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0" activeTab="10"/>
  </bookViews>
  <sheets>
    <sheet name="speed mix" sheetId="1" r:id="rId1"/>
    <sheet name="сл дегустация" sheetId="2" r:id="rId2"/>
    <sheet name="кофе" sheetId="3" r:id="rId3"/>
    <sheet name="дегуст" sheetId="4" r:id="rId4"/>
    <sheet name="флейринг" sheetId="5" r:id="rId5"/>
    <sheet name="классика" sheetId="6" r:id="rId6"/>
    <sheet name="регламент" sheetId="7" r:id="rId7"/>
    <sheet name="релизТверь" sheetId="8" r:id="rId8"/>
    <sheet name="заявка" sheetId="9" r:id="rId9"/>
    <sheet name="продукция" sheetId="10" r:id="rId10"/>
    <sheet name="приглашение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<sst xmlns="http://schemas.openxmlformats.org/spreadsheetml/2006/main" count="383" uniqueCount="293">
  <si>
    <t>ВАЖНО!!!</t>
  </si>
  <si>
    <t xml:space="preserve">    ОЦЕНОЧНЫЙ ЛИСТ ПРОФЕССИОНАЛЬНОГО ЖЮРИ </t>
  </si>
  <si>
    <t xml:space="preserve">                                   (номинация «КЛАССИКА»)</t>
  </si>
  <si>
    <t xml:space="preserve">  </t>
  </si>
  <si>
    <r>
      <t xml:space="preserve">                        </t>
    </r>
    <r>
      <rPr>
        <b/>
        <sz val="12"/>
        <rFont val="Times New Roman"/>
        <family val="1"/>
      </rPr>
      <t>Участник №___________</t>
    </r>
  </si>
  <si>
    <t>Ошибки</t>
  </si>
  <si>
    <t>Штрафные баллы</t>
  </si>
  <si>
    <t>1. Внешний вид</t>
  </si>
  <si>
    <t>2. Организация рабочего места (лед и стекло рядом, гейзеры направлены в разные стороны, забыты инструменты)</t>
  </si>
  <si>
    <t>3. Неправильное обращение с посудой</t>
  </si>
  <si>
    <t>4. Не натерто стекло</t>
  </si>
  <si>
    <t>5. Не охлаждены, шейкер и/или посуда</t>
  </si>
  <si>
    <t>6. Не заменен лед или не слита вода из охлажденных инструментов и/или посуды</t>
  </si>
  <si>
    <t>7. Уроненный лед</t>
  </si>
  <si>
    <t>8. Бутылки и графины не продемонстрированы, этикетки не  развернуты в сторону гостя</t>
  </si>
  <si>
    <t>9. Соки, сливки, молоко не перемешаны</t>
  </si>
  <si>
    <t xml:space="preserve">10. Не соответствие рецептуры и посуды условиям конкурса (более 6-ти ингредиентов, не использование спонсорского алкоголя, не соответствие типа коктейля) </t>
  </si>
  <si>
    <t xml:space="preserve">11. Нарушение технологии приготовления коктейля (напитки наливаются в шейкер безо льда или неоправданное использование льда в коктейле) </t>
  </si>
  <si>
    <t>12. Пролитые на стойку ингредиенты</t>
  </si>
  <si>
    <t>13. Неравномерный разлив коктейля по бокалам, оставшийся напиток в шейкере</t>
  </si>
  <si>
    <t>14. Сборка украшений и украшение бокала руками (за исключением шпажек и цитрусовой цедры, не погруженной в коктейль)</t>
  </si>
  <si>
    <t>15. Упавшее украшение, шейкер, бутылка</t>
  </si>
  <si>
    <t>16. Не демонстрация готового коктейля или демонстрация без трубочки (для хайболла)</t>
  </si>
  <si>
    <t>17. Грязное или неубранное рабочее место</t>
  </si>
  <si>
    <r>
      <t xml:space="preserve">18. Опоздание по времени (Лимит </t>
    </r>
    <r>
      <rPr>
        <b/>
        <sz val="12"/>
        <rFont val="Times New Roman"/>
        <family val="1"/>
      </rPr>
      <t>5 мин</t>
    </r>
    <r>
      <rPr>
        <sz val="12"/>
        <rFont val="Times New Roman"/>
        <family val="1"/>
      </rPr>
      <t>)</t>
    </r>
  </si>
  <si>
    <t>Бонус: Общее впечатление от выступления</t>
  </si>
  <si>
    <t xml:space="preserve">         1 - 3</t>
  </si>
  <si>
    <t>Итого: 50 – штраф(_____  )+ бонус (     )    =     _________</t>
  </si>
  <si>
    <t>Макс.кол-во штрафных баллов</t>
  </si>
  <si>
    <t>Подпись жюри___________________________________</t>
  </si>
  <si>
    <r>
      <t xml:space="preserve">         </t>
    </r>
    <r>
      <rPr>
        <b/>
        <sz val="10"/>
        <rFont val="Times New Roman"/>
        <family val="1"/>
      </rPr>
      <t xml:space="preserve">ОЦЕНОЧНЫЙ ЛИСТ ПРОФЕССИОНАЛЬНОГО ЖЮРИ </t>
    </r>
  </si>
  <si>
    <t xml:space="preserve">                                 (номинация «ФЛЕЙРИНГ»)</t>
  </si>
  <si>
    <t xml:space="preserve">               Участник  №________________</t>
  </si>
  <si>
    <t>Категории оценок</t>
  </si>
  <si>
    <t>Техника</t>
  </si>
  <si>
    <t>Разно-образие</t>
  </si>
  <si>
    <t>Рабочий флейринг</t>
  </si>
  <si>
    <t>Шоу</t>
  </si>
  <si>
    <t>Интер-актив</t>
  </si>
  <si>
    <t>Предста-вление брэнда</t>
  </si>
  <si>
    <t>Безопа-сноть</t>
  </si>
  <si>
    <t>Паде-ния</t>
  </si>
  <si>
    <t>Про-ливы</t>
  </si>
  <si>
    <t>Чистота</t>
  </si>
  <si>
    <t>Время</t>
  </si>
  <si>
    <t>мин</t>
  </si>
  <si>
    <t>баллы</t>
  </si>
  <si>
    <t>Отлично</t>
  </si>
  <si>
    <t>Очень хорошо</t>
  </si>
  <si>
    <t>Хорошо</t>
  </si>
  <si>
    <t>Удовлетв.</t>
  </si>
  <si>
    <t>Неудовлетв.</t>
  </si>
  <si>
    <t>Удовлетв</t>
  </si>
  <si>
    <t>Неуд</t>
  </si>
  <si>
    <t>Пролив</t>
  </si>
  <si>
    <t>(пример – до 5-ти проливов оценка – Хорошо, 9 и более - Неуд )</t>
  </si>
  <si>
    <t>Падение</t>
  </si>
  <si>
    <t>(пример – 2-3 падения оценка – Хорошо, более 5 - Неуд )</t>
  </si>
  <si>
    <t>Разбил</t>
  </si>
  <si>
    <t>Примечание.</t>
  </si>
  <si>
    <r>
      <t xml:space="preserve">В случае, если осколки стекла попадают в зону приготовления коктейля (рабочую зону), и вероятно попадание стекла в коктейль – за безопасность выставляется оценка </t>
    </r>
    <r>
      <rPr>
        <b/>
        <sz val="8"/>
        <rFont val="Times New Roman"/>
        <family val="1"/>
      </rPr>
      <t>0 баллов</t>
    </r>
    <r>
      <rPr>
        <sz val="8"/>
        <rFont val="Times New Roman"/>
        <family val="1"/>
      </rPr>
      <t>, и коктейли на дегустацию не допускаются.</t>
    </r>
  </si>
  <si>
    <t>Подпись члена жюри (№)____________________</t>
  </si>
  <si>
    <t xml:space="preserve">    </t>
  </si>
  <si>
    <t xml:space="preserve">        ОЦЕНОЧНЫЙ ЛИСТ ДЕГУСТАЦИОННОГО ЖЮРИ</t>
  </si>
  <si>
    <t>Участник  №________________</t>
  </si>
  <si>
    <r>
      <t xml:space="preserve">    </t>
    </r>
    <r>
      <rPr>
        <b/>
        <sz val="10"/>
        <rFont val="Times New Roman"/>
        <family val="1"/>
      </rPr>
      <t>Внешний вид</t>
    </r>
  </si>
  <si>
    <t xml:space="preserve">          Аромат</t>
  </si>
  <si>
    <t xml:space="preserve">             Вкус</t>
  </si>
  <si>
    <t>Общее впечатление</t>
  </si>
  <si>
    <t xml:space="preserve">  Отлично</t>
  </si>
  <si>
    <t>Среднее</t>
  </si>
  <si>
    <t>Подпись члена жюри____________________</t>
  </si>
  <si>
    <r>
      <t xml:space="preserve">                 </t>
    </r>
    <r>
      <rPr>
        <b/>
        <sz val="12"/>
        <color indexed="8"/>
        <rFont val="Times New Roman"/>
        <family val="1"/>
      </rPr>
      <t xml:space="preserve">ОЦЕНОЧНЫЙ ЛИСТ ПОДНОМИНАЦИИ </t>
    </r>
  </si>
  <si>
    <t xml:space="preserve">                                                «КОФЕ»</t>
  </si>
  <si>
    <t>Участник №__________________________</t>
  </si>
  <si>
    <t>Вопросы по устройству и правильному обращению с кофе-машиной</t>
  </si>
  <si>
    <t>Макс. балл</t>
  </si>
  <si>
    <t>Вопрос №1</t>
  </si>
  <si>
    <t>Вопрос №2</t>
  </si>
  <si>
    <t>Вопрос №3</t>
  </si>
  <si>
    <t>Приготовление Каппучино и авторского коктейля</t>
  </si>
  <si>
    <t>Подготовка кофе-машины</t>
  </si>
  <si>
    <t>Подготовка посуды и бокала</t>
  </si>
  <si>
    <t>Подготовка парогенератора</t>
  </si>
  <si>
    <t>Правильное приготовление молочной пенки</t>
  </si>
  <si>
    <t>Соблюдение технологии и правильность приготовления кофе</t>
  </si>
  <si>
    <t>Наличие и четкость латте-арта (рисунок «сердце»)</t>
  </si>
  <si>
    <t>Правильность подачи кофе</t>
  </si>
  <si>
    <t>Общее впечатление и аккуратность в работе</t>
  </si>
  <si>
    <t>Уборка рабочего места</t>
  </si>
  <si>
    <t>Время выступления</t>
  </si>
  <si>
    <t xml:space="preserve">                                                                                                                                 </t>
  </si>
  <si>
    <t xml:space="preserve">Подпись жюри:______________                           Итого:____________          </t>
  </si>
  <si>
    <t xml:space="preserve">             ОЦЕНОЧНЫЙ ЛИСТ СЛЕПОЙ ДЕГУСТАЦИИ</t>
  </si>
  <si>
    <t>из 3-х – «Катюша»</t>
  </si>
  <si>
    <t>из 3-х – «Киновский»</t>
  </si>
  <si>
    <t xml:space="preserve">                         5-ть образцов</t>
  </si>
  <si>
    <r>
      <t xml:space="preserve">    </t>
    </r>
    <r>
      <rPr>
        <sz val="12"/>
        <color indexed="8"/>
        <rFont val="Times New Roman"/>
        <family val="1"/>
      </rPr>
      <t>12,5</t>
    </r>
  </si>
  <si>
    <t xml:space="preserve">         12,5</t>
  </si>
  <si>
    <t xml:space="preserve">    12,5</t>
  </si>
  <si>
    <t xml:space="preserve">   12,5</t>
  </si>
  <si>
    <t xml:space="preserve">                                                                 </t>
  </si>
  <si>
    <t xml:space="preserve">Подпись жюри:______________          Итого:____________          </t>
  </si>
  <si>
    <t xml:space="preserve">Подпись жюри:______________         Итого:____________      </t>
  </si>
  <si>
    <r>
      <t>World Cocktail Competition</t>
    </r>
    <r>
      <rPr>
        <i/>
        <sz val="10"/>
        <rFont val="Arial"/>
        <family val="0"/>
      </rPr>
      <t>  - один из самый престижных международных конкурсов среди барменов, проводимых при поддержке Международной Ассоциации Барменов (International Bartenders` Association, IBA). Именно поэтому бармены более чем из 50 стран ежегодно стремятся победить в этом конкурсе.</t>
    </r>
  </si>
  <si>
    <t>В 2010 году региональные туры WCC пройдут в 7 крупных городах России, в число которых входят Москва, Санкт-Петербург, Тверь, Ростов, Екатеринбург, Новосибирск и Иркутск. </t>
  </si>
  <si>
    <t>Это яркое, зрелищное мероприятие, призвано не только повысить профессиональный уровень персонала, но и стать основным региональным событием для ресторанно-гостиничного сектора в нашем регионе. </t>
  </si>
  <si>
    <t>Соревнования будут проходить в двух номинациях:</t>
  </si>
  <si>
    <t>Номинация «Классика» :</t>
  </si>
  <si>
    <t>«Классическое выступление с приготовлением авторского коктейля»</t>
  </si>
  <si>
    <t>«Теоретические знания» </t>
  </si>
  <si>
    <t>«Приготовление кофе»</t>
  </si>
  <si>
    <t>«Слепая дегустация напитков»</t>
  </si>
  <si>
    <t>Номинация «Флейринг»: </t>
  </si>
  <si>
    <t>«Выступление бармена-флейрингиста с приготовлением авторского коктейля»</t>
  </si>
  <si>
    <t>Конкурс будут оценивать: </t>
  </si>
  <si>
    <t> ОБЩИЕ ПОЛОЖЕНИЯ</t>
  </si>
  <si>
    <t>• К участию в профессиональном конкурсе среди барменов допускаются мужчины и женщины, не моложе 18 лет. Конкурсант должен обладать профессиональными знаниями и навыками, необходимыми для приготовления классических и авторских коктейлей, а так же владеющие искусством жонглирования бутылками.</t>
  </si>
  <si>
    <t>• Любой участник, подтверждая свое участие в конкурсе, соглашается с ниже перечисленными правилами и обязан точно следовать им, тем самым, высказвая свое уважение к организаторам и соперникам по соревнованию.</t>
  </si>
  <si>
    <t>• Каждый конкурсант должен предоставить к дате указанной организаторами, заполненную анкету-заявку, с рецептурой авторского коктейля и указанием выбранной номинации участия.</t>
  </si>
  <si>
    <t>• «Конкурс» пройдет в номинациях «Классика» и «Флейринг». Участник может участвовать только в одной из указанных номинаций.</t>
  </si>
  <si>
    <t>ПРИЗЫ И НАГРАДЫ</t>
  </si>
  <si>
    <t>По всем вопросам обращается к организаторам</t>
  </si>
  <si>
    <t>Отборочный тур Центрального региона WCC 2010 («Конкурс») является национальным отборочным туром на Чемпионат Мира среди барменов World Cocktail Competition, Организатор конкурса Тверская Ассоциация Барменов</t>
  </si>
  <si>
    <t xml:space="preserve"> Отборочный тур состоится 03 июня 13:00 (г.Тверь, РК "Зеркало", пр-к Победы 4) </t>
  </si>
  <si>
    <r>
      <t xml:space="preserve">В основу всех коктейлей, участвующих в турнире, войдут: коньяк </t>
    </r>
    <r>
      <rPr>
        <b/>
        <sz val="10"/>
        <rFont val="Arial"/>
        <family val="0"/>
      </rPr>
      <t>«КиНовский»</t>
    </r>
    <r>
      <rPr>
        <sz val="10"/>
        <rFont val="Arial"/>
        <family val="0"/>
      </rPr>
      <t xml:space="preserve"> - самый демократичный  и любимый коньяк в России, а также водка </t>
    </r>
    <r>
      <rPr>
        <b/>
        <sz val="10"/>
        <rFont val="Arial"/>
        <family val="0"/>
      </rPr>
      <t>«Матрешка»</t>
    </r>
    <r>
      <rPr>
        <sz val="10"/>
        <rFont val="Arial"/>
        <family val="0"/>
      </rPr>
      <t xml:space="preserve"> - единственная  русская  водка, участвующая в Чемпионатах мира среди барменов, водка </t>
    </r>
    <r>
      <rPr>
        <b/>
        <sz val="10"/>
        <rFont val="Arial"/>
        <family val="0"/>
      </rPr>
      <t>«Катюша»</t>
    </r>
    <r>
      <rPr>
        <sz val="10"/>
        <rFont val="Arial"/>
        <family val="0"/>
      </rPr>
      <t>. Голландские ликеры BOLS.</t>
    </r>
  </si>
  <si>
    <t>Представитель Б.А.Р. в г. Твери Клевченко Игорь;</t>
  </si>
  <si>
    <t>Чемпион России  Ананьев Дмитрий;</t>
  </si>
  <si>
    <t>Проведение этого мероприятия стало возможным благодаря Группе Компаний «КиН», единственному из отечественных производителей, являющимся Ассоциативным членом Международной Барменской Ассоциации (IBA). В течение  последних 9 лет «КиН» последовательно занимается  популяризацией культуры потребления качественных спиртных напитков и является бессменным  партнером сборной барменов России на Чемпионатах мира. Голландским ликерам ТМ BOLS (BOLS Bartending Academy).</t>
  </si>
  <si>
    <r>
      <t>«S</t>
    </r>
    <r>
      <rPr>
        <sz val="9"/>
        <rFont val="Times New Roman"/>
        <family val="1"/>
      </rPr>
      <t>PEED MIX &amp; POUR TEST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приготовление заданных коктейлей на скорость и точность наливов»</t>
    </r>
  </si>
  <si>
    <t>Представитель Петербугской Ассоциации Барменов Гостиловский Александр;</t>
  </si>
  <si>
    <t>59-WCC (World Cocktail Competition)                                                                                                                      Чемпионат Мира среди барменов  WCC 2010</t>
  </si>
  <si>
    <t>С уважением, Клевченко Игорь Официальный представитель Барменской Ассоциации России в Твери</t>
  </si>
  <si>
    <t>г.Тверь, Студенческий пер-к, д23 Тел.: +79036305082</t>
  </si>
  <si>
    <r>
      <t xml:space="preserve">Участники, набравшие максимальное количество баллов, становятся победителями «Регионального Отборочного тура Чемпионат Мира среди Барменов» в каждой из номинации – «Классика» и «Флейринг», и получают звание </t>
    </r>
    <r>
      <rPr>
        <b/>
        <sz val="10"/>
        <rFont val="Arial"/>
        <family val="0"/>
      </rPr>
      <t>«Лучший бармен Центральной России 2010г»</t>
    </r>
    <r>
      <rPr>
        <sz val="10"/>
        <rFont val="Arial"/>
        <family val="0"/>
      </rPr>
      <t xml:space="preserve"> и </t>
    </r>
    <r>
      <rPr>
        <b/>
        <sz val="10"/>
        <rFont val="Arial"/>
        <family val="0"/>
      </rPr>
      <t>«Чемпион Центральной России 2010г»</t>
    </r>
    <r>
      <rPr>
        <sz val="10"/>
        <rFont val="Arial"/>
        <family val="0"/>
      </rPr>
      <t xml:space="preserve"> соответственно. Благодаря поддержке группы компаний «КиН» и BOLS Bartending Academy, Два победителя будут представлять центральный регион на финале Всероссийского Отборочного Тура Чемпионата Мира среди барменов в сентябре 2010 г. в г. Москве. Мировой финал 59-WCC (World Cocktail Competition) Чемпионата Мира среди барменов  WCC 2010 состоится в ноябре 2010г в Сингапуре, где Россию будут представлять только два лучших участника.</t>
    </r>
  </si>
  <si>
    <t>В Твери  Чемпионат подобного масштаба впервые проводится. В нем примут участие бармены из Брянск, Владимир, Воронеж, Иваново, Курск, Липецк, Нижний Новгород, Орел, Рязань, Саранск, Смоленск, Тамбов, Тула, Чебоксары, Ярославль и близлежащие города.</t>
  </si>
  <si>
    <t>Дата и место проведения: 03 июня 2010г РК ЗЕРКАЛО г. Тверь, пр-кт Победы 4.</t>
  </si>
  <si>
    <t xml:space="preserve">                                                            </t>
  </si>
  <si>
    <t xml:space="preserve">      </t>
  </si>
  <si>
    <t xml:space="preserve">             ЧЕМПИОНАТ МИРА СРЕДИ</t>
  </si>
  <si>
    <t xml:space="preserve">          БАРМЕНОВ  WCC 2010 </t>
  </si>
  <si>
    <r>
      <t>Всероссийский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отборочный тур </t>
    </r>
  </si>
  <si>
    <r>
      <t xml:space="preserve">                                          </t>
    </r>
    <r>
      <rPr>
        <b/>
        <u val="single"/>
        <sz val="16"/>
        <rFont val="Times New Roman"/>
        <family val="1"/>
      </rPr>
      <t>Заявка на участие</t>
    </r>
  </si>
  <si>
    <t>Ф.И.О. участника</t>
  </si>
  <si>
    <t>Город</t>
  </si>
  <si>
    <t>Адрес</t>
  </si>
  <si>
    <t>E-mail:</t>
  </si>
  <si>
    <t>Тел</t>
  </si>
  <si>
    <t>Название заведения</t>
  </si>
  <si>
    <t>Название коктейля</t>
  </si>
  <si>
    <t>Рецептура</t>
  </si>
  <si>
    <t>Наименование компонентов</t>
  </si>
  <si>
    <t>cl</t>
  </si>
  <si>
    <t>ml</t>
  </si>
  <si>
    <t>dash</t>
  </si>
  <si>
    <t>drop</t>
  </si>
  <si>
    <t>другое</t>
  </si>
  <si>
    <t>Украшение</t>
  </si>
  <si>
    <t>Комментарии к коктейлю</t>
  </si>
  <si>
    <t>Компоненты украшения</t>
  </si>
  <si>
    <t>Метод приготовления</t>
  </si>
  <si>
    <t>Бокал</t>
  </si>
  <si>
    <t>Лучший Бармен Центральной России</t>
  </si>
  <si>
    <t>Уважаемые представители БАР по Центральной России!</t>
  </si>
  <si>
    <t>Приглашаем Вас посетить и принять участие во Всероссийском Отборочном Туре WCC 2010.</t>
  </si>
  <si>
    <t>В прикрепленных файлах Вы найдете всю необходимую информацию по Чемпионату.</t>
  </si>
  <si>
    <t>Огранизационный комитет берет на себя ответственность по бронированию мест проживания, встречу и консультацию по размещению и питанию.</t>
  </si>
  <si>
    <t>Обратите внимание на формат правил Чемпионата, номинации "Классика" и номинации "Флейринг".</t>
  </si>
  <si>
    <t>Все расходы, связанные с проездом, проживанием и питанием участников(!!!) делегация берет на себя.</t>
  </si>
  <si>
    <t xml:space="preserve"> до 25 мая 2010 года ОБЯЗАТЕЛЬНО прислать заявки участников с рецептурой авторского коктейля, без рецептуры мы не сможем принять участника.</t>
  </si>
  <si>
    <t>до 20 мая 2010 года подтвердить Ваше участие в Чемпионате и прислать список Вашей делегации (не более 4 участника, если имеются таковые) на нашу почту bartver@yandex.ru</t>
  </si>
  <si>
    <t>Обращаем Ваше внимание на то, что Вы должны обязательно предоставить списки Вашей делегации (не более 4 участников с одного региона).</t>
  </si>
  <si>
    <t>• К участию в «Конкурсе» допускается по четыре участника от каждого представительства, (Брянск, Владимир, Воронеж, Иваново, Курск, Липецк, Нижний Новгород, Орел, Рязань, Саранск, Смоленск, Тамбов, Тула, Чебоксары, Ярославль и близлежащие города) исключительно по двум в каждой номинации. Для других участников, желающих самостоятельно принять участие в «Конкурсе», устанавливается входной взнос в размере 1000 руб.</t>
  </si>
  <si>
    <t>тел: +79036305082 Клевченко Игорь</t>
  </si>
  <si>
    <t>тел: +79206962507 Колпин Виталий</t>
  </si>
  <si>
    <t>тел: +79030752724 Вергуль Иван</t>
  </si>
  <si>
    <t>сайт: www.bartver.ru e-mail bartver@yandex.ru</t>
  </si>
  <si>
    <t>из 3-х – «Bols»</t>
  </si>
  <si>
    <t>Регламент Чемпионата:</t>
  </si>
  <si>
    <t>13:00 Сбор участников;</t>
  </si>
  <si>
    <t xml:space="preserve">13:00-14:30 Мастер-класс по продукции Чемпионата (компаний «КиН» и BOLS Bartending Academy)   </t>
  </si>
  <si>
    <t>15:00 -19:00 поочередное соревнование в номинациях "Классика" и "Флейринг"</t>
  </si>
  <si>
    <t>22.00 – 24.00  Гранд-Финал</t>
  </si>
  <si>
    <t>Оценочный лист по скоростному приготовлению коктейлей</t>
  </si>
  <si>
    <t xml:space="preserve">       Участник №_________                       </t>
  </si>
  <si>
    <t>Потеря</t>
  </si>
  <si>
    <t>Штрафные</t>
  </si>
  <si>
    <t>№</t>
  </si>
  <si>
    <t>секунд</t>
  </si>
  <si>
    <t>секунды</t>
  </si>
  <si>
    <t>Пролив на стойку</t>
  </si>
  <si>
    <t>1сек. за каждый пролив</t>
  </si>
  <si>
    <t>Не соблюдение метода приготовления</t>
  </si>
  <si>
    <t>Не правильные пропорции напитка</t>
  </si>
  <si>
    <t>Перепутана посуда для коктейля</t>
  </si>
  <si>
    <t xml:space="preserve">Не правильные ингредиенты </t>
  </si>
  <si>
    <t>Ошибка в украшении коктейля</t>
  </si>
  <si>
    <t>Нет или перепутал трубочки</t>
  </si>
  <si>
    <t>Грязное рабочее место</t>
  </si>
  <si>
    <t>Не точный налив в процессе работы</t>
  </si>
  <si>
    <t>Не четкие слои в процессе налива</t>
  </si>
  <si>
    <t>Недолитый, переполненный бокал</t>
  </si>
  <si>
    <t>Время выступления в секундах_________ + (________) =_________</t>
  </si>
  <si>
    <t>Ф.И.О. члена жюри:     ______________</t>
  </si>
  <si>
    <t xml:space="preserve">               Клевченко И.Р.</t>
  </si>
  <si>
    <t>Партнеры конкурса:</t>
  </si>
  <si>
    <r>
      <t>Победитель номинации «Флейринг»</t>
    </r>
    <r>
      <rPr>
        <sz val="10"/>
        <rFont val="Arial"/>
        <family val="0"/>
      </rPr>
      <t xml:space="preserve"> получает право представлять Центральный регион на национальном отборочном туре Чемпионата Мира среди барменов WCC-2010 в г.Москва , за первое место железный брендированный чемодан бармена с аксессуарами, за второе место брендированный чемодан с аксессуарами от BOLS Bartending Academy подарки от компаний партнеров, подарки от компаний партнеров.</t>
    </r>
  </si>
  <si>
    <r>
      <t>Победитель номинации «Классика»</t>
    </r>
    <r>
      <rPr>
        <sz val="10"/>
        <rFont val="Arial"/>
        <family val="0"/>
      </rPr>
      <t xml:space="preserve"> получает право представлять Центральный регион на национальном отборочном туре Чемпионата Мира среди барменов WCC-2010 в г.Москва , за первое место железный брендированный чемодан бармена с аксессуарами, за второе место брендированный чемодан с аксессуарами от BOLS Bartending Academy подарки от компаний партнеров.</t>
    </r>
  </si>
  <si>
    <t>Перечень ликеров BOLS</t>
  </si>
  <si>
    <t>Pepper mint Green</t>
  </si>
  <si>
    <t>Coffee</t>
  </si>
  <si>
    <t>Mango</t>
  </si>
  <si>
    <t>Crème de Cassis</t>
  </si>
  <si>
    <t>Banana</t>
  </si>
  <si>
    <t>Bols Blue curacao</t>
  </si>
  <si>
    <t>Cacao Brown</t>
  </si>
  <si>
    <t>Cacao White</t>
  </si>
  <si>
    <t>Apricot Brandy</t>
  </si>
  <si>
    <t>Triple Sec</t>
  </si>
  <si>
    <t>Melon</t>
  </si>
  <si>
    <t>Maraschino</t>
  </si>
  <si>
    <t>Amaretto</t>
  </si>
  <si>
    <t>Blackberry</t>
  </si>
  <si>
    <t>Cherry Brandy</t>
  </si>
  <si>
    <t>Raspberry</t>
  </si>
  <si>
    <t>Strawberry</t>
  </si>
  <si>
    <t>Lychee</t>
  </si>
  <si>
    <t>Vanilla</t>
  </si>
  <si>
    <t>Maracuja</t>
  </si>
  <si>
    <t>Advocaat</t>
  </si>
  <si>
    <t>мятный</t>
  </si>
  <si>
    <t>кофейный</t>
  </si>
  <si>
    <t>манго</t>
  </si>
  <si>
    <t>черносмородиновый</t>
  </si>
  <si>
    <t>банановый</t>
  </si>
  <si>
    <t>голубой апельсиновый</t>
  </si>
  <si>
    <t>какао тёмный</t>
  </si>
  <si>
    <t>какао светлый</t>
  </si>
  <si>
    <t>абрикосовый бренди</t>
  </si>
  <si>
    <t>апельсиновый</t>
  </si>
  <si>
    <t>дынный</t>
  </si>
  <si>
    <t>сухой вишнёвый</t>
  </si>
  <si>
    <t>ореховый</t>
  </si>
  <si>
    <t>ежевичный</t>
  </si>
  <si>
    <t>вишнёвый бренди</t>
  </si>
  <si>
    <t>клубничный</t>
  </si>
  <si>
    <t>личи</t>
  </si>
  <si>
    <t>ванильный</t>
  </si>
  <si>
    <t>маракуйя</t>
  </si>
  <si>
    <t>яичный</t>
  </si>
  <si>
    <t>малиново-ванильный</t>
  </si>
  <si>
    <t>Coconat</t>
  </si>
  <si>
    <t>кокосовый</t>
  </si>
  <si>
    <t>Peach</t>
  </si>
  <si>
    <t>персиковый</t>
  </si>
  <si>
    <t>Водка Матрешка</t>
  </si>
  <si>
    <t>Водка Катюша</t>
  </si>
  <si>
    <t>черная смородина</t>
  </si>
  <si>
    <t>хлебная ржаная</t>
  </si>
  <si>
    <t>грейпфрут</t>
  </si>
  <si>
    <t>5 лет</t>
  </si>
  <si>
    <t>4 года</t>
  </si>
  <si>
    <t>3 года</t>
  </si>
  <si>
    <t xml:space="preserve">Коньяк Киновский </t>
  </si>
  <si>
    <t xml:space="preserve">Коньяк Старый Город </t>
  </si>
  <si>
    <t>Сок</t>
  </si>
  <si>
    <t>апельсин</t>
  </si>
  <si>
    <t>ананас</t>
  </si>
  <si>
    <t>зел.яблоко</t>
  </si>
  <si>
    <t>Морс</t>
  </si>
  <si>
    <t>клюквенный</t>
  </si>
  <si>
    <t>Спрайт</t>
  </si>
  <si>
    <t>Кола</t>
  </si>
  <si>
    <t>Аква Минерале</t>
  </si>
  <si>
    <t>с газом</t>
  </si>
  <si>
    <t>без газа</t>
  </si>
  <si>
    <t>Молоко</t>
  </si>
  <si>
    <t>3,5%</t>
  </si>
  <si>
    <t>Перечень продукции МКЗВ "КиН"</t>
  </si>
  <si>
    <t>Перечень безалкогольной продукции</t>
  </si>
  <si>
    <t>Чемпион России 2008г Ананьев Дмитрий;</t>
  </si>
  <si>
    <r>
      <t>·</t>
    </r>
    <r>
      <rPr>
        <sz val="12"/>
        <color indexed="8"/>
        <rFont val="Times New Roman"/>
        <family val="1"/>
      </rPr>
      <t xml:space="preserve"> Конкурсанты могут использовать в качестве компонента для коктейля любую безалкогольную продукцию, не предусмотренную списком ингредиентов.</t>
    </r>
  </si>
  <si>
    <r>
      <t>·</t>
    </r>
    <r>
      <rPr>
        <sz val="12"/>
        <color indexed="8"/>
        <rFont val="Times New Roman"/>
        <family val="1"/>
      </rPr>
      <t xml:space="preserve"> Не разрешается использовать фабричные украшения, за исключением трубочек, шпажек.</t>
    </r>
  </si>
  <si>
    <r>
      <t>·</t>
    </r>
    <r>
      <rPr>
        <sz val="12"/>
        <color indexed="8"/>
        <rFont val="Times New Roman"/>
        <family val="1"/>
      </rPr>
      <t xml:space="preserve"> Время на приготовление авторского коктейля </t>
    </r>
    <r>
      <rPr>
        <b/>
        <sz val="16"/>
        <color indexed="8"/>
        <rFont val="Times New Roman"/>
        <family val="1"/>
      </rPr>
      <t>5 минут.</t>
    </r>
  </si>
  <si>
    <r>
      <t xml:space="preserve">· </t>
    </r>
    <r>
      <rPr>
        <sz val="12"/>
        <color indexed="8"/>
        <rFont val="Times New Roman"/>
        <family val="1"/>
      </rPr>
      <t>Обязательным условием является использование продукции партнёров чемпионата</t>
    </r>
    <r>
      <rPr>
        <b/>
        <sz val="16"/>
        <color indexed="8"/>
        <rFont val="Times New Roman"/>
        <family val="1"/>
      </rPr>
      <t xml:space="preserve"> группы компаний КиН</t>
    </r>
    <r>
      <rPr>
        <sz val="12"/>
        <color indexed="8"/>
        <rFont val="Times New Roman"/>
        <family val="1"/>
      </rPr>
      <t xml:space="preserve"> и ликёров</t>
    </r>
    <r>
      <rPr>
        <b/>
        <sz val="16"/>
        <color indexed="8"/>
        <rFont val="Times New Roman"/>
        <family val="1"/>
      </rPr>
      <t xml:space="preserve"> ТМ BOLS</t>
    </r>
  </si>
  <si>
    <r>
      <t>·</t>
    </r>
    <r>
      <rPr>
        <sz val="12"/>
        <color indexed="8"/>
        <rFont val="Times New Roman"/>
        <family val="1"/>
      </rPr>
      <t xml:space="preserve"> Категория коктейля на выбор участника </t>
    </r>
    <r>
      <rPr>
        <b/>
        <sz val="16"/>
        <color indexed="8"/>
        <rFont val="Times New Roman"/>
        <family val="1"/>
      </rPr>
      <t>Long drink (250 мл.)</t>
    </r>
    <r>
      <rPr>
        <sz val="12"/>
        <color indexed="8"/>
        <rFont val="Times New Roman"/>
        <family val="1"/>
      </rPr>
      <t xml:space="preserve"> или</t>
    </r>
    <r>
      <rPr>
        <b/>
        <sz val="16"/>
        <color indexed="8"/>
        <rFont val="Times New Roman"/>
        <family val="1"/>
      </rPr>
      <t xml:space="preserve"> Short drink (100 мл.)</t>
    </r>
    <r>
      <rPr>
        <sz val="12"/>
        <color indexed="8"/>
        <rFont val="Times New Roman"/>
        <family val="1"/>
      </rPr>
      <t xml:space="preserve"> в </t>
    </r>
    <r>
      <rPr>
        <b/>
        <sz val="16"/>
        <color indexed="8"/>
        <rFont val="Times New Roman"/>
        <family val="1"/>
      </rPr>
      <t xml:space="preserve">3 </t>
    </r>
    <r>
      <rPr>
        <b/>
        <sz val="12"/>
        <color indexed="8"/>
        <rFont val="Times New Roman"/>
        <family val="1"/>
      </rPr>
      <t>экземплярах.</t>
    </r>
    <r>
      <rPr>
        <sz val="12"/>
        <color indexed="8"/>
        <rFont val="Times New Roman"/>
        <family val="1"/>
      </rPr>
      <t xml:space="preserve"> Объем используемого в коктейле алкоголя не должен превышать </t>
    </r>
    <r>
      <rPr>
        <b/>
        <sz val="16"/>
        <color indexed="8"/>
        <rFont val="Times New Roman"/>
        <family val="1"/>
      </rPr>
      <t>70 мл.</t>
    </r>
  </si>
  <si>
    <r>
      <t>·</t>
    </r>
    <r>
      <rPr>
        <sz val="12"/>
        <color indexed="8"/>
        <rFont val="Times New Roman"/>
        <family val="1"/>
      </rPr>
      <t xml:space="preserve"> Максимальное количество алкогольных и безалкогольных ингредиентов не должно превышать </t>
    </r>
    <r>
      <rPr>
        <b/>
        <sz val="16"/>
        <color indexed="8"/>
        <rFont val="Times New Roman"/>
        <family val="1"/>
      </rPr>
      <t>Пяти (5)</t>
    </r>
    <r>
      <rPr>
        <sz val="12"/>
        <color indexed="8"/>
        <rFont val="Times New Roman"/>
        <family val="1"/>
      </rPr>
      <t>, включая капли.</t>
    </r>
  </si>
  <si>
    <r>
      <t>·</t>
    </r>
    <r>
      <rPr>
        <sz val="12"/>
        <color indexed="8"/>
        <rFont val="Times New Roman"/>
        <family val="1"/>
      </rPr>
      <t xml:space="preserve"> Время на предварительное изготовление украшения в подсобном помещении, а также подготовка конкурсу не более </t>
    </r>
    <r>
      <rPr>
        <b/>
        <sz val="16"/>
        <color indexed="8"/>
        <rFont val="Times New Roman"/>
        <family val="1"/>
      </rPr>
      <t>15 минут</t>
    </r>
  </si>
  <si>
    <r>
      <t xml:space="preserve">· </t>
    </r>
    <r>
      <rPr>
        <sz val="12"/>
        <color indexed="8"/>
        <rFont val="Times New Roman"/>
        <family val="1"/>
      </rPr>
      <t xml:space="preserve">Конкурсанты по своему желанию могут использовать собственный, </t>
    </r>
    <r>
      <rPr>
        <b/>
        <sz val="16"/>
        <color indexed="8"/>
        <rFont val="Times New Roman"/>
        <family val="1"/>
      </rPr>
      <t>не брендированный барный инструмент</t>
    </r>
    <r>
      <rPr>
        <sz val="12"/>
        <color indexed="8"/>
        <rFont val="Times New Roman"/>
        <family val="1"/>
      </rPr>
      <t>, свои фрукты для украшения.</t>
    </r>
  </si>
  <si>
    <r>
      <t>·</t>
    </r>
    <r>
      <rPr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Музыкальное сопровождение предоставляется участником на компакт-диске.</t>
    </r>
  </si>
  <si>
    <r>
      <t>·</t>
    </r>
    <r>
      <rPr>
        <b/>
        <sz val="16"/>
        <color indexed="8"/>
        <rFont val="Times New Roman"/>
        <family val="1"/>
      </rPr>
      <t xml:space="preserve"> Несоблюдение дисциплины будет отмечено штрафными баллами в оценочных листах конкурса.</t>
    </r>
  </si>
  <si>
    <r>
      <t>·</t>
    </r>
    <r>
      <rPr>
        <sz val="12"/>
        <color indexed="8"/>
        <rFont val="Times New Roman"/>
        <family val="1"/>
      </rPr>
      <t xml:space="preserve"> Для украшения могут быть использованы только натуральные ингредиенты </t>
    </r>
    <r>
      <rPr>
        <b/>
        <sz val="16"/>
        <color indexed="8"/>
        <rFont val="Times New Roman"/>
        <family val="1"/>
      </rPr>
      <t>(Участник приносит сам).</t>
    </r>
  </si>
  <si>
    <r>
      <t>·</t>
    </r>
    <r>
      <rPr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Не допускается использование самодельных ингредиентов или смешивание двух компонентов, засчитываемых как Один (1).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</si>
</sst>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sz val="18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Garamond"/>
      <family val="1"/>
    </font>
    <font>
      <b/>
      <u val="single"/>
      <sz val="1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Symbol"/>
      <family val="1"/>
    </font>
    <font>
      <b/>
      <sz val="16"/>
      <color indexed="8"/>
      <name val="Times New Roman"/>
      <family val="1"/>
    </font>
    <font>
      <b/>
      <sz val="16"/>
      <color indexed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7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2" fillId="0" borderId="0" xfId="0" applyFont="1" applyAlignment="1">
      <alignment vertical="distributed"/>
    </xf>
    <xf numFmtId="0" fontId="13" fillId="0" borderId="0" xfId="0" applyFont="1" applyAlignment="1">
      <alignment vertical="distributed"/>
    </xf>
    <xf numFmtId="0" fontId="15" fillId="0" borderId="0" xfId="0" applyFont="1" applyAlignment="1">
      <alignment vertical="distributed"/>
    </xf>
    <xf numFmtId="0" fontId="14" fillId="0" borderId="0" xfId="0" applyFont="1" applyAlignment="1">
      <alignment vertical="distributed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7" fillId="0" borderId="6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0" fillId="2" borderId="6" xfId="0" applyFill="1" applyBorder="1" applyAlignment="1">
      <alignment vertical="distributed"/>
    </xf>
    <xf numFmtId="0" fontId="18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vertical="distributed"/>
    </xf>
    <xf numFmtId="0" fontId="12" fillId="0" borderId="6" xfId="0" applyFont="1" applyBorder="1" applyAlignment="1">
      <alignment horizontal="center" vertical="distributed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5" fillId="0" borderId="8" xfId="0" applyFont="1" applyBorder="1" applyAlignment="1">
      <alignment vertical="distributed"/>
    </xf>
    <xf numFmtId="0" fontId="0" fillId="0" borderId="9" xfId="0" applyBorder="1" applyAlignment="1">
      <alignment vertical="distributed"/>
    </xf>
    <xf numFmtId="0" fontId="12" fillId="0" borderId="9" xfId="0" applyFont="1" applyBorder="1" applyAlignment="1">
      <alignment vertical="distributed"/>
    </xf>
    <xf numFmtId="0" fontId="12" fillId="0" borderId="9" xfId="0" applyFont="1" applyBorder="1" applyAlignment="1">
      <alignment vertical="distributed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 indent="2"/>
    </xf>
    <xf numFmtId="0" fontId="17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2" fillId="0" borderId="0" xfId="0" applyFont="1" applyAlignment="1">
      <alignment vertical="distributed"/>
    </xf>
    <xf numFmtId="0" fontId="1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24" fillId="0" borderId="0" xfId="0" applyFont="1" applyFill="1" applyAlignment="1">
      <alignment vertical="distributed"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distributed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0</xdr:col>
      <xdr:colOff>771525</xdr:colOff>
      <xdr:row>2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0</xdr:rowOff>
    </xdr:from>
    <xdr:to>
      <xdr:col>8</xdr:col>
      <xdr:colOff>142875</xdr:colOff>
      <xdr:row>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10</xdr:row>
      <xdr:rowOff>9525</xdr:rowOff>
    </xdr:from>
    <xdr:to>
      <xdr:col>0</xdr:col>
      <xdr:colOff>800100</xdr:colOff>
      <xdr:row>12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5265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10</xdr:row>
      <xdr:rowOff>0</xdr:rowOff>
    </xdr:from>
    <xdr:to>
      <xdr:col>8</xdr:col>
      <xdr:colOff>142875</xdr:colOff>
      <xdr:row>13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1431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723900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0</xdr:row>
      <xdr:rowOff>95250</xdr:rowOff>
    </xdr:from>
    <xdr:to>
      <xdr:col>5</xdr:col>
      <xdr:colOff>542925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0</xdr:col>
      <xdr:colOff>809625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38100</xdr:rowOff>
    </xdr:from>
    <xdr:to>
      <xdr:col>7</xdr:col>
      <xdr:colOff>352425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81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57150</xdr:rowOff>
    </xdr:from>
    <xdr:to>
      <xdr:col>0</xdr:col>
      <xdr:colOff>542925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3850"/>
          <a:ext cx="447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28575</xdr:rowOff>
    </xdr:from>
    <xdr:to>
      <xdr:col>2</xdr:col>
      <xdr:colOff>742950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95275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933450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5457825</xdr:colOff>
      <xdr:row>0</xdr:row>
      <xdr:rowOff>57150</xdr:rowOff>
    </xdr:from>
    <xdr:to>
      <xdr:col>0</xdr:col>
      <xdr:colOff>6324600</xdr:colOff>
      <xdr:row>0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715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933450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5457825</xdr:colOff>
      <xdr:row>0</xdr:row>
      <xdr:rowOff>57150</xdr:rowOff>
    </xdr:from>
    <xdr:to>
      <xdr:col>0</xdr:col>
      <xdr:colOff>6324600</xdr:colOff>
      <xdr:row>0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715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133350</xdr:rowOff>
    </xdr:from>
    <xdr:to>
      <xdr:col>7</xdr:col>
      <xdr:colOff>571500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0480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0</xdr:col>
      <xdr:colOff>895350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667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0</xdr:col>
      <xdr:colOff>342900</xdr:colOff>
      <xdr:row>10</xdr:row>
      <xdr:rowOff>142875</xdr:rowOff>
    </xdr:to>
    <xdr:sp>
      <xdr:nvSpPr>
        <xdr:cNvPr id="1" name="AutoShape 48"/>
        <xdr:cNvSpPr>
          <a:spLocks/>
        </xdr:cNvSpPr>
      </xdr:nvSpPr>
      <xdr:spPr>
        <a:xfrm>
          <a:off x="209550" y="16287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11</xdr:row>
      <xdr:rowOff>9525</xdr:rowOff>
    </xdr:from>
    <xdr:to>
      <xdr:col>0</xdr:col>
      <xdr:colOff>342900</xdr:colOff>
      <xdr:row>11</xdr:row>
      <xdr:rowOff>142875</xdr:rowOff>
    </xdr:to>
    <xdr:sp>
      <xdr:nvSpPr>
        <xdr:cNvPr id="2" name="AutoShape 49"/>
        <xdr:cNvSpPr>
          <a:spLocks/>
        </xdr:cNvSpPr>
      </xdr:nvSpPr>
      <xdr:spPr>
        <a:xfrm>
          <a:off x="209550" y="17907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</xdr:row>
      <xdr:rowOff>9525</xdr:rowOff>
    </xdr:from>
    <xdr:to>
      <xdr:col>0</xdr:col>
      <xdr:colOff>342900</xdr:colOff>
      <xdr:row>12</xdr:row>
      <xdr:rowOff>142875</xdr:rowOff>
    </xdr:to>
    <xdr:sp>
      <xdr:nvSpPr>
        <xdr:cNvPr id="3" name="AutoShape 50"/>
        <xdr:cNvSpPr>
          <a:spLocks/>
        </xdr:cNvSpPr>
      </xdr:nvSpPr>
      <xdr:spPr>
        <a:xfrm>
          <a:off x="209550" y="19526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</xdr:rowOff>
    </xdr:from>
    <xdr:to>
      <xdr:col>0</xdr:col>
      <xdr:colOff>342900</xdr:colOff>
      <xdr:row>13</xdr:row>
      <xdr:rowOff>142875</xdr:rowOff>
    </xdr:to>
    <xdr:sp>
      <xdr:nvSpPr>
        <xdr:cNvPr id="4" name="AutoShape 51"/>
        <xdr:cNvSpPr>
          <a:spLocks/>
        </xdr:cNvSpPr>
      </xdr:nvSpPr>
      <xdr:spPr>
        <a:xfrm>
          <a:off x="209550" y="21145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14</xdr:row>
      <xdr:rowOff>9525</xdr:rowOff>
    </xdr:from>
    <xdr:to>
      <xdr:col>0</xdr:col>
      <xdr:colOff>342900</xdr:colOff>
      <xdr:row>14</xdr:row>
      <xdr:rowOff>142875</xdr:rowOff>
    </xdr:to>
    <xdr:sp>
      <xdr:nvSpPr>
        <xdr:cNvPr id="5" name="AutoShape 52"/>
        <xdr:cNvSpPr>
          <a:spLocks/>
        </xdr:cNvSpPr>
      </xdr:nvSpPr>
      <xdr:spPr>
        <a:xfrm>
          <a:off x="209550" y="22764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15</xdr:row>
      <xdr:rowOff>9525</xdr:rowOff>
    </xdr:from>
    <xdr:to>
      <xdr:col>0</xdr:col>
      <xdr:colOff>342900</xdr:colOff>
      <xdr:row>15</xdr:row>
      <xdr:rowOff>142875</xdr:rowOff>
    </xdr:to>
    <xdr:sp>
      <xdr:nvSpPr>
        <xdr:cNvPr id="6" name="AutoShape 53"/>
        <xdr:cNvSpPr>
          <a:spLocks/>
        </xdr:cNvSpPr>
      </xdr:nvSpPr>
      <xdr:spPr>
        <a:xfrm>
          <a:off x="209550" y="24384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16</xdr:row>
      <xdr:rowOff>9525</xdr:rowOff>
    </xdr:from>
    <xdr:to>
      <xdr:col>0</xdr:col>
      <xdr:colOff>342900</xdr:colOff>
      <xdr:row>16</xdr:row>
      <xdr:rowOff>142875</xdr:rowOff>
    </xdr:to>
    <xdr:sp>
      <xdr:nvSpPr>
        <xdr:cNvPr id="7" name="AutoShape 54"/>
        <xdr:cNvSpPr>
          <a:spLocks/>
        </xdr:cNvSpPr>
      </xdr:nvSpPr>
      <xdr:spPr>
        <a:xfrm>
          <a:off x="209550" y="26003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9525</xdr:rowOff>
    </xdr:from>
    <xdr:to>
      <xdr:col>0</xdr:col>
      <xdr:colOff>342900</xdr:colOff>
      <xdr:row>17</xdr:row>
      <xdr:rowOff>142875</xdr:rowOff>
    </xdr:to>
    <xdr:sp>
      <xdr:nvSpPr>
        <xdr:cNvPr id="8" name="AutoShape 55"/>
        <xdr:cNvSpPr>
          <a:spLocks/>
        </xdr:cNvSpPr>
      </xdr:nvSpPr>
      <xdr:spPr>
        <a:xfrm>
          <a:off x="209550" y="27622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18</xdr:row>
      <xdr:rowOff>9525</xdr:rowOff>
    </xdr:from>
    <xdr:to>
      <xdr:col>0</xdr:col>
      <xdr:colOff>342900</xdr:colOff>
      <xdr:row>18</xdr:row>
      <xdr:rowOff>142875</xdr:rowOff>
    </xdr:to>
    <xdr:sp>
      <xdr:nvSpPr>
        <xdr:cNvPr id="9" name="AutoShape 56"/>
        <xdr:cNvSpPr>
          <a:spLocks/>
        </xdr:cNvSpPr>
      </xdr:nvSpPr>
      <xdr:spPr>
        <a:xfrm>
          <a:off x="209550" y="29241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19</xdr:row>
      <xdr:rowOff>9525</xdr:rowOff>
    </xdr:from>
    <xdr:to>
      <xdr:col>0</xdr:col>
      <xdr:colOff>342900</xdr:colOff>
      <xdr:row>19</xdr:row>
      <xdr:rowOff>142875</xdr:rowOff>
    </xdr:to>
    <xdr:sp>
      <xdr:nvSpPr>
        <xdr:cNvPr id="10" name="AutoShape 57"/>
        <xdr:cNvSpPr>
          <a:spLocks/>
        </xdr:cNvSpPr>
      </xdr:nvSpPr>
      <xdr:spPr>
        <a:xfrm>
          <a:off x="209550" y="30861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9525</xdr:rowOff>
    </xdr:from>
    <xdr:to>
      <xdr:col>0</xdr:col>
      <xdr:colOff>342900</xdr:colOff>
      <xdr:row>20</xdr:row>
      <xdr:rowOff>142875</xdr:rowOff>
    </xdr:to>
    <xdr:sp>
      <xdr:nvSpPr>
        <xdr:cNvPr id="11" name="AutoShape 58"/>
        <xdr:cNvSpPr>
          <a:spLocks/>
        </xdr:cNvSpPr>
      </xdr:nvSpPr>
      <xdr:spPr>
        <a:xfrm>
          <a:off x="209550" y="32480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21</xdr:row>
      <xdr:rowOff>9525</xdr:rowOff>
    </xdr:from>
    <xdr:to>
      <xdr:col>0</xdr:col>
      <xdr:colOff>342900</xdr:colOff>
      <xdr:row>21</xdr:row>
      <xdr:rowOff>142875</xdr:rowOff>
    </xdr:to>
    <xdr:sp>
      <xdr:nvSpPr>
        <xdr:cNvPr id="12" name="AutoShape 59"/>
        <xdr:cNvSpPr>
          <a:spLocks/>
        </xdr:cNvSpPr>
      </xdr:nvSpPr>
      <xdr:spPr>
        <a:xfrm>
          <a:off x="209550" y="34099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22</xdr:row>
      <xdr:rowOff>9525</xdr:rowOff>
    </xdr:from>
    <xdr:to>
      <xdr:col>0</xdr:col>
      <xdr:colOff>342900</xdr:colOff>
      <xdr:row>22</xdr:row>
      <xdr:rowOff>142875</xdr:rowOff>
    </xdr:to>
    <xdr:sp>
      <xdr:nvSpPr>
        <xdr:cNvPr id="13" name="AutoShape 60"/>
        <xdr:cNvSpPr>
          <a:spLocks/>
        </xdr:cNvSpPr>
      </xdr:nvSpPr>
      <xdr:spPr>
        <a:xfrm>
          <a:off x="209550" y="35718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9525</xdr:rowOff>
    </xdr:from>
    <xdr:to>
      <xdr:col>0</xdr:col>
      <xdr:colOff>342900</xdr:colOff>
      <xdr:row>23</xdr:row>
      <xdr:rowOff>142875</xdr:rowOff>
    </xdr:to>
    <xdr:sp>
      <xdr:nvSpPr>
        <xdr:cNvPr id="14" name="AutoShape 61"/>
        <xdr:cNvSpPr>
          <a:spLocks/>
        </xdr:cNvSpPr>
      </xdr:nvSpPr>
      <xdr:spPr>
        <a:xfrm>
          <a:off x="209550" y="37338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24</xdr:row>
      <xdr:rowOff>9525</xdr:rowOff>
    </xdr:from>
    <xdr:to>
      <xdr:col>0</xdr:col>
      <xdr:colOff>342900</xdr:colOff>
      <xdr:row>24</xdr:row>
      <xdr:rowOff>142875</xdr:rowOff>
    </xdr:to>
    <xdr:sp>
      <xdr:nvSpPr>
        <xdr:cNvPr id="15" name="AutoShape 62"/>
        <xdr:cNvSpPr>
          <a:spLocks/>
        </xdr:cNvSpPr>
      </xdr:nvSpPr>
      <xdr:spPr>
        <a:xfrm>
          <a:off x="209550" y="38957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25</xdr:row>
      <xdr:rowOff>9525</xdr:rowOff>
    </xdr:from>
    <xdr:to>
      <xdr:col>0</xdr:col>
      <xdr:colOff>342900</xdr:colOff>
      <xdr:row>25</xdr:row>
      <xdr:rowOff>142875</xdr:rowOff>
    </xdr:to>
    <xdr:sp>
      <xdr:nvSpPr>
        <xdr:cNvPr id="16" name="AutoShape 63"/>
        <xdr:cNvSpPr>
          <a:spLocks/>
        </xdr:cNvSpPr>
      </xdr:nvSpPr>
      <xdr:spPr>
        <a:xfrm>
          <a:off x="209550" y="40576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9525</xdr:rowOff>
    </xdr:from>
    <xdr:to>
      <xdr:col>0</xdr:col>
      <xdr:colOff>342900</xdr:colOff>
      <xdr:row>26</xdr:row>
      <xdr:rowOff>142875</xdr:rowOff>
    </xdr:to>
    <xdr:sp>
      <xdr:nvSpPr>
        <xdr:cNvPr id="17" name="AutoShape 64"/>
        <xdr:cNvSpPr>
          <a:spLocks/>
        </xdr:cNvSpPr>
      </xdr:nvSpPr>
      <xdr:spPr>
        <a:xfrm>
          <a:off x="209550" y="42195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27</xdr:row>
      <xdr:rowOff>9525</xdr:rowOff>
    </xdr:from>
    <xdr:to>
      <xdr:col>0</xdr:col>
      <xdr:colOff>342900</xdr:colOff>
      <xdr:row>27</xdr:row>
      <xdr:rowOff>142875</xdr:rowOff>
    </xdr:to>
    <xdr:sp>
      <xdr:nvSpPr>
        <xdr:cNvPr id="18" name="AutoShape 65"/>
        <xdr:cNvSpPr>
          <a:spLocks/>
        </xdr:cNvSpPr>
      </xdr:nvSpPr>
      <xdr:spPr>
        <a:xfrm>
          <a:off x="209550" y="43815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28</xdr:row>
      <xdr:rowOff>9525</xdr:rowOff>
    </xdr:from>
    <xdr:to>
      <xdr:col>0</xdr:col>
      <xdr:colOff>342900</xdr:colOff>
      <xdr:row>28</xdr:row>
      <xdr:rowOff>142875</xdr:rowOff>
    </xdr:to>
    <xdr:sp>
      <xdr:nvSpPr>
        <xdr:cNvPr id="19" name="AutoShape 66"/>
        <xdr:cNvSpPr>
          <a:spLocks/>
        </xdr:cNvSpPr>
      </xdr:nvSpPr>
      <xdr:spPr>
        <a:xfrm>
          <a:off x="209550" y="45434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29</xdr:row>
      <xdr:rowOff>9525</xdr:rowOff>
    </xdr:from>
    <xdr:to>
      <xdr:col>0</xdr:col>
      <xdr:colOff>342900</xdr:colOff>
      <xdr:row>29</xdr:row>
      <xdr:rowOff>142875</xdr:rowOff>
    </xdr:to>
    <xdr:sp>
      <xdr:nvSpPr>
        <xdr:cNvPr id="20" name="AutoShape 67"/>
        <xdr:cNvSpPr>
          <a:spLocks/>
        </xdr:cNvSpPr>
      </xdr:nvSpPr>
      <xdr:spPr>
        <a:xfrm>
          <a:off x="209550" y="47053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9525</xdr:rowOff>
    </xdr:from>
    <xdr:to>
      <xdr:col>0</xdr:col>
      <xdr:colOff>342900</xdr:colOff>
      <xdr:row>30</xdr:row>
      <xdr:rowOff>142875</xdr:rowOff>
    </xdr:to>
    <xdr:sp>
      <xdr:nvSpPr>
        <xdr:cNvPr id="21" name="AutoShape 68"/>
        <xdr:cNvSpPr>
          <a:spLocks/>
        </xdr:cNvSpPr>
      </xdr:nvSpPr>
      <xdr:spPr>
        <a:xfrm>
          <a:off x="209550" y="48672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9525</xdr:rowOff>
    </xdr:from>
    <xdr:to>
      <xdr:col>0</xdr:col>
      <xdr:colOff>342900</xdr:colOff>
      <xdr:row>31</xdr:row>
      <xdr:rowOff>142875</xdr:rowOff>
    </xdr:to>
    <xdr:sp>
      <xdr:nvSpPr>
        <xdr:cNvPr id="22" name="AutoShape 69"/>
        <xdr:cNvSpPr>
          <a:spLocks/>
        </xdr:cNvSpPr>
      </xdr:nvSpPr>
      <xdr:spPr>
        <a:xfrm>
          <a:off x="209550" y="50292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32</xdr:row>
      <xdr:rowOff>9525</xdr:rowOff>
    </xdr:from>
    <xdr:to>
      <xdr:col>0</xdr:col>
      <xdr:colOff>342900</xdr:colOff>
      <xdr:row>32</xdr:row>
      <xdr:rowOff>142875</xdr:rowOff>
    </xdr:to>
    <xdr:sp>
      <xdr:nvSpPr>
        <xdr:cNvPr id="23" name="AutoShape 70"/>
        <xdr:cNvSpPr>
          <a:spLocks/>
        </xdr:cNvSpPr>
      </xdr:nvSpPr>
      <xdr:spPr>
        <a:xfrm>
          <a:off x="209550" y="51911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33</xdr:row>
      <xdr:rowOff>9525</xdr:rowOff>
    </xdr:from>
    <xdr:to>
      <xdr:col>0</xdr:col>
      <xdr:colOff>342900</xdr:colOff>
      <xdr:row>33</xdr:row>
      <xdr:rowOff>142875</xdr:rowOff>
    </xdr:to>
    <xdr:sp>
      <xdr:nvSpPr>
        <xdr:cNvPr id="24" name="AutoShape 71"/>
        <xdr:cNvSpPr>
          <a:spLocks/>
        </xdr:cNvSpPr>
      </xdr:nvSpPr>
      <xdr:spPr>
        <a:xfrm>
          <a:off x="209550" y="53530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25" name="AutoShape 73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26" name="AutoShape 74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27" name="AutoShape 75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28" name="AutoShape 76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29" name="AutoShape 77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30" name="AutoShape 78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31" name="AutoShape 79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0</xdr:rowOff>
    </xdr:from>
    <xdr:to>
      <xdr:col>0</xdr:col>
      <xdr:colOff>342900</xdr:colOff>
      <xdr:row>35</xdr:row>
      <xdr:rowOff>0</xdr:rowOff>
    </xdr:to>
    <xdr:sp>
      <xdr:nvSpPr>
        <xdr:cNvPr id="32" name="AutoShape 80"/>
        <xdr:cNvSpPr>
          <a:spLocks/>
        </xdr:cNvSpPr>
      </xdr:nvSpPr>
      <xdr:spPr>
        <a:xfrm>
          <a:off x="209550" y="56673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35</xdr:row>
      <xdr:rowOff>9525</xdr:rowOff>
    </xdr:from>
    <xdr:to>
      <xdr:col>0</xdr:col>
      <xdr:colOff>342900</xdr:colOff>
      <xdr:row>35</xdr:row>
      <xdr:rowOff>142875</xdr:rowOff>
    </xdr:to>
    <xdr:sp>
      <xdr:nvSpPr>
        <xdr:cNvPr id="33" name="AutoShape 81"/>
        <xdr:cNvSpPr>
          <a:spLocks/>
        </xdr:cNvSpPr>
      </xdr:nvSpPr>
      <xdr:spPr>
        <a:xfrm>
          <a:off x="209550" y="56769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36</xdr:row>
      <xdr:rowOff>9525</xdr:rowOff>
    </xdr:from>
    <xdr:to>
      <xdr:col>0</xdr:col>
      <xdr:colOff>342900</xdr:colOff>
      <xdr:row>36</xdr:row>
      <xdr:rowOff>142875</xdr:rowOff>
    </xdr:to>
    <xdr:sp>
      <xdr:nvSpPr>
        <xdr:cNvPr id="34" name="AutoShape 82"/>
        <xdr:cNvSpPr>
          <a:spLocks/>
        </xdr:cNvSpPr>
      </xdr:nvSpPr>
      <xdr:spPr>
        <a:xfrm>
          <a:off x="209550" y="58388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37</xdr:row>
      <xdr:rowOff>9525</xdr:rowOff>
    </xdr:from>
    <xdr:to>
      <xdr:col>0</xdr:col>
      <xdr:colOff>342900</xdr:colOff>
      <xdr:row>37</xdr:row>
      <xdr:rowOff>142875</xdr:rowOff>
    </xdr:to>
    <xdr:sp>
      <xdr:nvSpPr>
        <xdr:cNvPr id="35" name="AutoShape 83"/>
        <xdr:cNvSpPr>
          <a:spLocks/>
        </xdr:cNvSpPr>
      </xdr:nvSpPr>
      <xdr:spPr>
        <a:xfrm>
          <a:off x="209550" y="60007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38</xdr:row>
      <xdr:rowOff>9525</xdr:rowOff>
    </xdr:from>
    <xdr:to>
      <xdr:col>0</xdr:col>
      <xdr:colOff>342900</xdr:colOff>
      <xdr:row>38</xdr:row>
      <xdr:rowOff>142875</xdr:rowOff>
    </xdr:to>
    <xdr:sp>
      <xdr:nvSpPr>
        <xdr:cNvPr id="36" name="AutoShape 84"/>
        <xdr:cNvSpPr>
          <a:spLocks/>
        </xdr:cNvSpPr>
      </xdr:nvSpPr>
      <xdr:spPr>
        <a:xfrm>
          <a:off x="209550" y="61626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9525</xdr:rowOff>
    </xdr:from>
    <xdr:to>
      <xdr:col>0</xdr:col>
      <xdr:colOff>342900</xdr:colOff>
      <xdr:row>39</xdr:row>
      <xdr:rowOff>142875</xdr:rowOff>
    </xdr:to>
    <xdr:sp>
      <xdr:nvSpPr>
        <xdr:cNvPr id="37" name="AutoShape 85"/>
        <xdr:cNvSpPr>
          <a:spLocks/>
        </xdr:cNvSpPr>
      </xdr:nvSpPr>
      <xdr:spPr>
        <a:xfrm>
          <a:off x="209550" y="63246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40</xdr:row>
      <xdr:rowOff>9525</xdr:rowOff>
    </xdr:from>
    <xdr:to>
      <xdr:col>0</xdr:col>
      <xdr:colOff>342900</xdr:colOff>
      <xdr:row>40</xdr:row>
      <xdr:rowOff>142875</xdr:rowOff>
    </xdr:to>
    <xdr:sp>
      <xdr:nvSpPr>
        <xdr:cNvPr id="38" name="AutoShape 86"/>
        <xdr:cNvSpPr>
          <a:spLocks/>
        </xdr:cNvSpPr>
      </xdr:nvSpPr>
      <xdr:spPr>
        <a:xfrm>
          <a:off x="209550" y="64865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41</xdr:row>
      <xdr:rowOff>9525</xdr:rowOff>
    </xdr:from>
    <xdr:to>
      <xdr:col>0</xdr:col>
      <xdr:colOff>342900</xdr:colOff>
      <xdr:row>41</xdr:row>
      <xdr:rowOff>142875</xdr:rowOff>
    </xdr:to>
    <xdr:sp>
      <xdr:nvSpPr>
        <xdr:cNvPr id="39" name="AutoShape 87"/>
        <xdr:cNvSpPr>
          <a:spLocks/>
        </xdr:cNvSpPr>
      </xdr:nvSpPr>
      <xdr:spPr>
        <a:xfrm>
          <a:off x="209550" y="66484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42</xdr:row>
      <xdr:rowOff>9525</xdr:rowOff>
    </xdr:from>
    <xdr:to>
      <xdr:col>0</xdr:col>
      <xdr:colOff>342900</xdr:colOff>
      <xdr:row>42</xdr:row>
      <xdr:rowOff>142875</xdr:rowOff>
    </xdr:to>
    <xdr:sp>
      <xdr:nvSpPr>
        <xdr:cNvPr id="40" name="AutoShape 88"/>
        <xdr:cNvSpPr>
          <a:spLocks/>
        </xdr:cNvSpPr>
      </xdr:nvSpPr>
      <xdr:spPr>
        <a:xfrm>
          <a:off x="209550" y="68103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43</xdr:row>
      <xdr:rowOff>9525</xdr:rowOff>
    </xdr:from>
    <xdr:to>
      <xdr:col>0</xdr:col>
      <xdr:colOff>342900</xdr:colOff>
      <xdr:row>43</xdr:row>
      <xdr:rowOff>142875</xdr:rowOff>
    </xdr:to>
    <xdr:sp>
      <xdr:nvSpPr>
        <xdr:cNvPr id="41" name="AutoShape 89"/>
        <xdr:cNvSpPr>
          <a:spLocks/>
        </xdr:cNvSpPr>
      </xdr:nvSpPr>
      <xdr:spPr>
        <a:xfrm>
          <a:off x="209550" y="69723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9525</xdr:rowOff>
    </xdr:from>
    <xdr:to>
      <xdr:col>0</xdr:col>
      <xdr:colOff>342900</xdr:colOff>
      <xdr:row>2</xdr:row>
      <xdr:rowOff>142875</xdr:rowOff>
    </xdr:to>
    <xdr:sp>
      <xdr:nvSpPr>
        <xdr:cNvPr id="42" name="AutoShape 90"/>
        <xdr:cNvSpPr>
          <a:spLocks/>
        </xdr:cNvSpPr>
      </xdr:nvSpPr>
      <xdr:spPr>
        <a:xfrm>
          <a:off x="209550" y="3333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0</xdr:rowOff>
    </xdr:from>
    <xdr:to>
      <xdr:col>0</xdr:col>
      <xdr:colOff>342900</xdr:colOff>
      <xdr:row>3</xdr:row>
      <xdr:rowOff>0</xdr:rowOff>
    </xdr:to>
    <xdr:sp>
      <xdr:nvSpPr>
        <xdr:cNvPr id="43" name="AutoShape 91"/>
        <xdr:cNvSpPr>
          <a:spLocks/>
        </xdr:cNvSpPr>
      </xdr:nvSpPr>
      <xdr:spPr>
        <a:xfrm>
          <a:off x="209550" y="485775"/>
          <a:ext cx="13335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9525</xdr:rowOff>
    </xdr:from>
    <xdr:to>
      <xdr:col>0</xdr:col>
      <xdr:colOff>342900</xdr:colOff>
      <xdr:row>3</xdr:row>
      <xdr:rowOff>142875</xdr:rowOff>
    </xdr:to>
    <xdr:sp>
      <xdr:nvSpPr>
        <xdr:cNvPr id="44" name="AutoShape 92"/>
        <xdr:cNvSpPr>
          <a:spLocks/>
        </xdr:cNvSpPr>
      </xdr:nvSpPr>
      <xdr:spPr>
        <a:xfrm>
          <a:off x="209550" y="4953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</xdr:row>
      <xdr:rowOff>9525</xdr:rowOff>
    </xdr:from>
    <xdr:to>
      <xdr:col>0</xdr:col>
      <xdr:colOff>342900</xdr:colOff>
      <xdr:row>4</xdr:row>
      <xdr:rowOff>142875</xdr:rowOff>
    </xdr:to>
    <xdr:sp>
      <xdr:nvSpPr>
        <xdr:cNvPr id="45" name="AutoShape 93"/>
        <xdr:cNvSpPr>
          <a:spLocks/>
        </xdr:cNvSpPr>
      </xdr:nvSpPr>
      <xdr:spPr>
        <a:xfrm>
          <a:off x="209550" y="6572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</xdr:row>
      <xdr:rowOff>9525</xdr:rowOff>
    </xdr:from>
    <xdr:to>
      <xdr:col>0</xdr:col>
      <xdr:colOff>342900</xdr:colOff>
      <xdr:row>5</xdr:row>
      <xdr:rowOff>142875</xdr:rowOff>
    </xdr:to>
    <xdr:sp>
      <xdr:nvSpPr>
        <xdr:cNvPr id="46" name="AutoShape 94"/>
        <xdr:cNvSpPr>
          <a:spLocks/>
        </xdr:cNvSpPr>
      </xdr:nvSpPr>
      <xdr:spPr>
        <a:xfrm>
          <a:off x="209550" y="81915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6</xdr:row>
      <xdr:rowOff>9525</xdr:rowOff>
    </xdr:from>
    <xdr:to>
      <xdr:col>0</xdr:col>
      <xdr:colOff>342900</xdr:colOff>
      <xdr:row>6</xdr:row>
      <xdr:rowOff>142875</xdr:rowOff>
    </xdr:to>
    <xdr:sp>
      <xdr:nvSpPr>
        <xdr:cNvPr id="47" name="AutoShape 95"/>
        <xdr:cNvSpPr>
          <a:spLocks/>
        </xdr:cNvSpPr>
      </xdr:nvSpPr>
      <xdr:spPr>
        <a:xfrm>
          <a:off x="209550" y="98107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9525</xdr:rowOff>
    </xdr:from>
    <xdr:to>
      <xdr:col>0</xdr:col>
      <xdr:colOff>342900</xdr:colOff>
      <xdr:row>7</xdr:row>
      <xdr:rowOff>142875</xdr:rowOff>
    </xdr:to>
    <xdr:sp>
      <xdr:nvSpPr>
        <xdr:cNvPr id="48" name="AutoShape 96"/>
        <xdr:cNvSpPr>
          <a:spLocks/>
        </xdr:cNvSpPr>
      </xdr:nvSpPr>
      <xdr:spPr>
        <a:xfrm>
          <a:off x="209550" y="1143000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8</xdr:row>
      <xdr:rowOff>9525</xdr:rowOff>
    </xdr:from>
    <xdr:to>
      <xdr:col>0</xdr:col>
      <xdr:colOff>342900</xdr:colOff>
      <xdr:row>8</xdr:row>
      <xdr:rowOff>142875</xdr:rowOff>
    </xdr:to>
    <xdr:sp>
      <xdr:nvSpPr>
        <xdr:cNvPr id="49" name="AutoShape 97"/>
        <xdr:cNvSpPr>
          <a:spLocks/>
        </xdr:cNvSpPr>
      </xdr:nvSpPr>
      <xdr:spPr>
        <a:xfrm>
          <a:off x="209550" y="1304925"/>
          <a:ext cx="13335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"/>
  <sheetViews>
    <sheetView workbookViewId="0" topLeftCell="A1">
      <selection activeCell="B50" sqref="B50"/>
    </sheetView>
  </sheetViews>
  <sheetFormatPr defaultColWidth="9.140625" defaultRowHeight="12.75"/>
  <cols>
    <col min="1" max="1" width="5.7109375" style="83" customWidth="1"/>
    <col min="2" max="2" width="54.7109375" style="83" customWidth="1"/>
    <col min="3" max="3" width="22.421875" style="83" customWidth="1"/>
    <col min="4" max="4" width="15.00390625" style="83" customWidth="1"/>
    <col min="5" max="16384" width="9.140625" style="83" customWidth="1"/>
  </cols>
  <sheetData>
    <row r="3" ht="12.75">
      <c r="A3" s="3"/>
    </row>
    <row r="4" spans="1:4" ht="18.75" customHeight="1">
      <c r="A4" s="120" t="s">
        <v>183</v>
      </c>
      <c r="B4" s="121"/>
      <c r="C4" s="121"/>
      <c r="D4"/>
    </row>
    <row r="5" spans="1:4" ht="12.75">
      <c r="A5" s="84" t="s">
        <v>184</v>
      </c>
      <c r="B5"/>
      <c r="C5"/>
      <c r="D5"/>
    </row>
    <row r="6" spans="1:4" ht="12.75">
      <c r="A6" s="85"/>
      <c r="B6"/>
      <c r="C6"/>
      <c r="D6"/>
    </row>
    <row r="7" spans="1:4" ht="13.5" thickBot="1">
      <c r="A7" s="85"/>
      <c r="B7"/>
      <c r="C7"/>
      <c r="D7"/>
    </row>
    <row r="8" spans="1:4" ht="12.75">
      <c r="A8" s="86"/>
      <c r="B8" s="87"/>
      <c r="C8" s="88" t="s">
        <v>185</v>
      </c>
      <c r="D8" s="87" t="s">
        <v>186</v>
      </c>
    </row>
    <row r="9" spans="1:4" ht="12.75">
      <c r="A9" s="89" t="s">
        <v>187</v>
      </c>
      <c r="B9" s="90" t="s">
        <v>5</v>
      </c>
      <c r="C9" s="91" t="s">
        <v>188</v>
      </c>
      <c r="D9" s="91" t="s">
        <v>189</v>
      </c>
    </row>
    <row r="10" spans="1:4" ht="13.5" thickBot="1">
      <c r="A10" s="18"/>
      <c r="B10" s="92"/>
      <c r="C10" s="21"/>
      <c r="D10" s="92"/>
    </row>
    <row r="11" spans="1:4" ht="13.5" customHeight="1" thickBot="1">
      <c r="A11" s="93">
        <v>1</v>
      </c>
      <c r="B11" s="92" t="s">
        <v>190</v>
      </c>
      <c r="C11" s="92" t="s">
        <v>191</v>
      </c>
      <c r="D11" s="92"/>
    </row>
    <row r="12" spans="1:4" ht="13.5" customHeight="1" thickBot="1">
      <c r="A12" s="93">
        <v>2</v>
      </c>
      <c r="B12" s="92" t="s">
        <v>192</v>
      </c>
      <c r="C12" s="94">
        <v>3</v>
      </c>
      <c r="D12" s="92"/>
    </row>
    <row r="13" spans="1:4" ht="13.5" customHeight="1" thickBot="1">
      <c r="A13" s="93">
        <v>3</v>
      </c>
      <c r="B13" s="95" t="s">
        <v>193</v>
      </c>
      <c r="C13" s="94">
        <v>3</v>
      </c>
      <c r="D13" s="92"/>
    </row>
    <row r="14" spans="1:4" ht="13.5" customHeight="1" thickBot="1">
      <c r="A14" s="93">
        <v>4</v>
      </c>
      <c r="B14" s="92" t="s">
        <v>194</v>
      </c>
      <c r="C14" s="94">
        <v>3</v>
      </c>
      <c r="D14" s="92"/>
    </row>
    <row r="15" spans="1:4" ht="13.5" customHeight="1" thickBot="1">
      <c r="A15" s="93">
        <v>5</v>
      </c>
      <c r="B15" s="92" t="s">
        <v>195</v>
      </c>
      <c r="C15" s="94">
        <v>4</v>
      </c>
      <c r="D15" s="92"/>
    </row>
    <row r="16" spans="1:4" ht="13.5" customHeight="1" thickBot="1">
      <c r="A16" s="93">
        <v>6</v>
      </c>
      <c r="B16" s="92" t="s">
        <v>196</v>
      </c>
      <c r="C16" s="94">
        <v>2</v>
      </c>
      <c r="D16" s="92"/>
    </row>
    <row r="17" spans="1:4" ht="13.5" customHeight="1" thickBot="1">
      <c r="A17" s="93">
        <v>7</v>
      </c>
      <c r="B17" s="92" t="s">
        <v>197</v>
      </c>
      <c r="C17" s="94">
        <v>2</v>
      </c>
      <c r="D17" s="92"/>
    </row>
    <row r="18" spans="1:4" ht="13.5" customHeight="1" thickBot="1">
      <c r="A18" s="96">
        <v>8</v>
      </c>
      <c r="B18" s="97" t="s">
        <v>198</v>
      </c>
      <c r="C18" s="91">
        <v>2</v>
      </c>
      <c r="D18" s="97"/>
    </row>
    <row r="19" spans="1:4" ht="13.5" customHeight="1" thickBot="1">
      <c r="A19" s="98">
        <v>9</v>
      </c>
      <c r="B19" s="99" t="s">
        <v>199</v>
      </c>
      <c r="C19" s="100">
        <v>2</v>
      </c>
      <c r="D19" s="99"/>
    </row>
    <row r="20" spans="1:4" ht="13.5" customHeight="1" thickBot="1">
      <c r="A20" s="93">
        <v>10</v>
      </c>
      <c r="B20" s="92" t="s">
        <v>200</v>
      </c>
      <c r="C20" s="94">
        <v>5</v>
      </c>
      <c r="D20" s="92"/>
    </row>
    <row r="21" spans="1:4" ht="13.5" customHeight="1" thickBot="1">
      <c r="A21" s="93">
        <v>11</v>
      </c>
      <c r="B21" s="92" t="s">
        <v>201</v>
      </c>
      <c r="C21" s="101">
        <v>5</v>
      </c>
      <c r="D21" s="101"/>
    </row>
    <row r="22" spans="1:4" ht="13.5" customHeight="1">
      <c r="A22" s="102"/>
      <c r="B22" s="103"/>
      <c r="C22" s="51"/>
      <c r="D22" s="51"/>
    </row>
    <row r="23" spans="1:4" ht="13.5" customHeight="1">
      <c r="A23" s="104"/>
      <c r="B23" s="103"/>
      <c r="C23" s="51"/>
      <c r="D23" s="51"/>
    </row>
    <row r="24" spans="1:4" ht="12.75">
      <c r="A24" s="85" t="s">
        <v>202</v>
      </c>
      <c r="B24"/>
      <c r="C24" s="105"/>
      <c r="D24"/>
    </row>
    <row r="25" spans="1:4" ht="15">
      <c r="A25" s="106"/>
      <c r="B25"/>
      <c r="C25" s="105"/>
      <c r="D25"/>
    </row>
    <row r="26" spans="1:3" ht="12.75">
      <c r="A26" s="122" t="s">
        <v>203</v>
      </c>
      <c r="B26" s="122"/>
      <c r="C26" s="105"/>
    </row>
    <row r="27" spans="1:2" ht="12.75">
      <c r="A27" s="53"/>
      <c r="B27" s="107" t="s">
        <v>204</v>
      </c>
    </row>
    <row r="28" spans="1:4" ht="15">
      <c r="A28" s="108"/>
      <c r="B28"/>
      <c r="C28"/>
      <c r="D28"/>
    </row>
    <row r="29" spans="1:4" ht="18.75">
      <c r="A29" s="108"/>
      <c r="B29" s="109" t="s">
        <v>205</v>
      </c>
      <c r="C29"/>
      <c r="D29"/>
    </row>
    <row r="30" spans="1:4" ht="12.75">
      <c r="A30" s="85"/>
      <c r="B30"/>
      <c r="C30"/>
      <c r="D30"/>
    </row>
    <row r="31" spans="1:4" ht="18.75" customHeight="1">
      <c r="A31" s="120" t="s">
        <v>183</v>
      </c>
      <c r="B31" s="121"/>
      <c r="C31" s="121"/>
      <c r="D31"/>
    </row>
    <row r="32" spans="1:4" ht="12.75">
      <c r="A32" s="84" t="s">
        <v>184</v>
      </c>
      <c r="B32"/>
      <c r="C32"/>
      <c r="D32"/>
    </row>
    <row r="33" spans="1:4" ht="12.75">
      <c r="A33" s="85"/>
      <c r="B33"/>
      <c r="C33"/>
      <c r="D33"/>
    </row>
    <row r="34" spans="1:4" ht="13.5" thickBot="1">
      <c r="A34" s="85"/>
      <c r="B34"/>
      <c r="C34"/>
      <c r="D34"/>
    </row>
    <row r="35" spans="1:4" ht="12.75">
      <c r="A35" s="86"/>
      <c r="B35" s="87"/>
      <c r="C35" s="88" t="s">
        <v>185</v>
      </c>
      <c r="D35" s="87" t="s">
        <v>186</v>
      </c>
    </row>
    <row r="36" spans="1:4" ht="12.75">
      <c r="A36" s="89" t="s">
        <v>187</v>
      </c>
      <c r="B36" s="90" t="s">
        <v>5</v>
      </c>
      <c r="C36" s="91" t="s">
        <v>188</v>
      </c>
      <c r="D36" s="91" t="s">
        <v>189</v>
      </c>
    </row>
    <row r="37" spans="1:4" ht="13.5" thickBot="1">
      <c r="A37" s="18"/>
      <c r="B37" s="92"/>
      <c r="C37" s="21"/>
      <c r="D37" s="92"/>
    </row>
    <row r="38" spans="1:4" ht="13.5" customHeight="1" thickBot="1">
      <c r="A38" s="93">
        <v>1</v>
      </c>
      <c r="B38" s="92" t="s">
        <v>190</v>
      </c>
      <c r="C38" s="92" t="s">
        <v>191</v>
      </c>
      <c r="D38" s="92"/>
    </row>
    <row r="39" spans="1:4" ht="13.5" customHeight="1" thickBot="1">
      <c r="A39" s="93">
        <v>2</v>
      </c>
      <c r="B39" s="92" t="s">
        <v>192</v>
      </c>
      <c r="C39" s="94">
        <v>3</v>
      </c>
      <c r="D39" s="92"/>
    </row>
    <row r="40" spans="1:4" ht="13.5" customHeight="1" thickBot="1">
      <c r="A40" s="93">
        <v>3</v>
      </c>
      <c r="B40" s="95" t="s">
        <v>193</v>
      </c>
      <c r="C40" s="94">
        <v>3</v>
      </c>
      <c r="D40" s="92"/>
    </row>
    <row r="41" spans="1:4" ht="13.5" customHeight="1" thickBot="1">
      <c r="A41" s="93">
        <v>4</v>
      </c>
      <c r="B41" s="92" t="s">
        <v>194</v>
      </c>
      <c r="C41" s="94">
        <v>3</v>
      </c>
      <c r="D41" s="92"/>
    </row>
    <row r="42" spans="1:4" ht="13.5" customHeight="1" thickBot="1">
      <c r="A42" s="93">
        <v>5</v>
      </c>
      <c r="B42" s="92" t="s">
        <v>195</v>
      </c>
      <c r="C42" s="94">
        <v>4</v>
      </c>
      <c r="D42" s="92"/>
    </row>
    <row r="43" spans="1:4" ht="13.5" customHeight="1" thickBot="1">
      <c r="A43" s="93">
        <v>6</v>
      </c>
      <c r="B43" s="92" t="s">
        <v>196</v>
      </c>
      <c r="C43" s="94">
        <v>2</v>
      </c>
      <c r="D43" s="92"/>
    </row>
    <row r="44" spans="1:4" ht="13.5" customHeight="1" thickBot="1">
      <c r="A44" s="93">
        <v>7</v>
      </c>
      <c r="B44" s="92" t="s">
        <v>197</v>
      </c>
      <c r="C44" s="94">
        <v>2</v>
      </c>
      <c r="D44" s="92"/>
    </row>
    <row r="45" spans="1:4" ht="13.5" customHeight="1" thickBot="1">
      <c r="A45" s="96">
        <v>8</v>
      </c>
      <c r="B45" s="97" t="s">
        <v>198</v>
      </c>
      <c r="C45" s="91">
        <v>2</v>
      </c>
      <c r="D45" s="97"/>
    </row>
    <row r="46" spans="1:4" ht="13.5" customHeight="1" thickBot="1">
      <c r="A46" s="98">
        <v>9</v>
      </c>
      <c r="B46" s="99" t="s">
        <v>199</v>
      </c>
      <c r="C46" s="100">
        <v>2</v>
      </c>
      <c r="D46" s="99"/>
    </row>
    <row r="47" spans="1:4" ht="13.5" customHeight="1" thickBot="1">
      <c r="A47" s="93">
        <v>10</v>
      </c>
      <c r="B47" s="92" t="s">
        <v>200</v>
      </c>
      <c r="C47" s="94">
        <v>5</v>
      </c>
      <c r="D47" s="92"/>
    </row>
    <row r="48" spans="1:4" ht="13.5" customHeight="1" thickBot="1">
      <c r="A48" s="93">
        <v>11</v>
      </c>
      <c r="B48" s="92" t="s">
        <v>201</v>
      </c>
      <c r="C48" s="101">
        <v>5</v>
      </c>
      <c r="D48" s="101"/>
    </row>
    <row r="49" spans="1:4" ht="13.5" customHeight="1">
      <c r="A49" s="102"/>
      <c r="B49" s="103"/>
      <c r="C49" s="51"/>
      <c r="D49" s="51"/>
    </row>
    <row r="50" spans="1:4" ht="13.5" customHeight="1">
      <c r="A50" s="104"/>
      <c r="B50" s="103"/>
      <c r="C50" s="51"/>
      <c r="D50" s="51"/>
    </row>
    <row r="51" spans="1:4" ht="12.75">
      <c r="A51" s="85" t="s">
        <v>202</v>
      </c>
      <c r="B51"/>
      <c r="C51" s="105"/>
      <c r="D51"/>
    </row>
    <row r="52" spans="1:4" ht="15">
      <c r="A52" s="106"/>
      <c r="B52"/>
      <c r="C52" s="105"/>
      <c r="D52"/>
    </row>
    <row r="53" spans="1:3" ht="12.75">
      <c r="A53" s="122" t="s">
        <v>203</v>
      </c>
      <c r="B53" s="122"/>
      <c r="C53" s="105"/>
    </row>
    <row r="54" spans="1:2" ht="12.75">
      <c r="A54" s="53"/>
      <c r="B54" s="107" t="s">
        <v>204</v>
      </c>
    </row>
  </sheetData>
  <mergeCells count="4">
    <mergeCell ref="A4:C4"/>
    <mergeCell ref="A26:B26"/>
    <mergeCell ref="A31:C31"/>
    <mergeCell ref="A53:B53"/>
  </mergeCells>
  <printOptions/>
  <pageMargins left="0.3" right="0.27" top="0.65" bottom="0.64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I27" sqref="I27"/>
    </sheetView>
  </sheetViews>
  <sheetFormatPr defaultColWidth="9.140625" defaultRowHeight="12.75"/>
  <cols>
    <col min="2" max="2" width="19.57421875" style="0" customWidth="1"/>
    <col min="3" max="3" width="21.140625" style="0" customWidth="1"/>
  </cols>
  <sheetData>
    <row r="2" ht="12.75">
      <c r="A2" s="186" t="s">
        <v>278</v>
      </c>
    </row>
    <row r="3" spans="1:3" ht="12.75">
      <c r="A3" s="184"/>
      <c r="B3" s="184" t="s">
        <v>263</v>
      </c>
      <c r="C3" s="184" t="s">
        <v>261</v>
      </c>
    </row>
    <row r="4" spans="1:3" ht="12.75">
      <c r="A4" s="184"/>
      <c r="B4" s="184" t="s">
        <v>263</v>
      </c>
      <c r="C4" s="185" t="s">
        <v>262</v>
      </c>
    </row>
    <row r="5" spans="1:3" ht="12.75">
      <c r="A5" s="184"/>
      <c r="B5" s="184" t="s">
        <v>264</v>
      </c>
      <c r="C5" s="184" t="s">
        <v>260</v>
      </c>
    </row>
    <row r="6" spans="1:3" ht="12.75">
      <c r="A6" s="184"/>
      <c r="B6" s="184" t="s">
        <v>255</v>
      </c>
      <c r="C6" s="184"/>
    </row>
    <row r="7" spans="1:3" ht="12.75">
      <c r="A7" s="184"/>
      <c r="B7" s="184" t="s">
        <v>256</v>
      </c>
      <c r="C7" s="184" t="s">
        <v>259</v>
      </c>
    </row>
    <row r="8" spans="1:3" ht="12.75">
      <c r="A8" s="184"/>
      <c r="B8" s="184" t="s">
        <v>256</v>
      </c>
      <c r="C8" s="184" t="s">
        <v>257</v>
      </c>
    </row>
    <row r="9" spans="1:3" ht="12.75">
      <c r="A9" s="184"/>
      <c r="B9" s="184" t="s">
        <v>256</v>
      </c>
      <c r="C9" s="184" t="s">
        <v>258</v>
      </c>
    </row>
    <row r="10" ht="12.75">
      <c r="A10" s="186" t="s">
        <v>208</v>
      </c>
    </row>
    <row r="11" spans="1:3" ht="12.75">
      <c r="A11" s="184"/>
      <c r="B11" s="184" t="s">
        <v>209</v>
      </c>
      <c r="C11" s="184" t="s">
        <v>230</v>
      </c>
    </row>
    <row r="12" spans="1:3" ht="12.75">
      <c r="A12" s="184"/>
      <c r="B12" s="184" t="s">
        <v>210</v>
      </c>
      <c r="C12" s="184" t="s">
        <v>231</v>
      </c>
    </row>
    <row r="13" spans="1:3" ht="12.75">
      <c r="A13" s="184"/>
      <c r="B13" s="184" t="s">
        <v>211</v>
      </c>
      <c r="C13" s="184" t="s">
        <v>232</v>
      </c>
    </row>
    <row r="14" spans="1:3" ht="12.75">
      <c r="A14" s="184"/>
      <c r="B14" s="184" t="s">
        <v>212</v>
      </c>
      <c r="C14" s="184" t="s">
        <v>233</v>
      </c>
    </row>
    <row r="15" spans="1:3" ht="12.75">
      <c r="A15" s="184"/>
      <c r="B15" s="184" t="s">
        <v>213</v>
      </c>
      <c r="C15" s="184" t="s">
        <v>234</v>
      </c>
    </row>
    <row r="16" spans="1:3" ht="12.75">
      <c r="A16" s="184"/>
      <c r="B16" s="184" t="s">
        <v>214</v>
      </c>
      <c r="C16" s="184" t="s">
        <v>235</v>
      </c>
    </row>
    <row r="17" spans="1:3" ht="12.75">
      <c r="A17" s="184"/>
      <c r="B17" s="184" t="s">
        <v>215</v>
      </c>
      <c r="C17" s="184" t="s">
        <v>236</v>
      </c>
    </row>
    <row r="18" spans="1:3" ht="12.75">
      <c r="A18" s="184"/>
      <c r="B18" s="184" t="s">
        <v>216</v>
      </c>
      <c r="C18" s="184" t="s">
        <v>237</v>
      </c>
    </row>
    <row r="19" spans="1:3" ht="12.75">
      <c r="A19" s="184"/>
      <c r="B19" s="184" t="s">
        <v>217</v>
      </c>
      <c r="C19" s="184" t="s">
        <v>238</v>
      </c>
    </row>
    <row r="20" spans="1:3" ht="12.75">
      <c r="A20" s="184"/>
      <c r="B20" s="184" t="s">
        <v>218</v>
      </c>
      <c r="C20" s="184" t="s">
        <v>239</v>
      </c>
    </row>
    <row r="21" spans="1:3" ht="12.75">
      <c r="A21" s="184"/>
      <c r="B21" s="184" t="s">
        <v>219</v>
      </c>
      <c r="C21" s="184" t="s">
        <v>240</v>
      </c>
    </row>
    <row r="22" spans="1:3" ht="12.75">
      <c r="A22" s="184"/>
      <c r="B22" s="184" t="s">
        <v>220</v>
      </c>
      <c r="C22" s="184" t="s">
        <v>241</v>
      </c>
    </row>
    <row r="23" spans="1:3" ht="12.75">
      <c r="A23" s="184"/>
      <c r="B23" s="184" t="s">
        <v>221</v>
      </c>
      <c r="C23" s="184" t="s">
        <v>242</v>
      </c>
    </row>
    <row r="24" spans="1:3" ht="12.75">
      <c r="A24" s="184"/>
      <c r="B24" s="184" t="s">
        <v>222</v>
      </c>
      <c r="C24" s="184" t="s">
        <v>243</v>
      </c>
    </row>
    <row r="25" spans="1:3" ht="12.75">
      <c r="A25" s="184"/>
      <c r="B25" s="184" t="s">
        <v>223</v>
      </c>
      <c r="C25" s="184" t="s">
        <v>244</v>
      </c>
    </row>
    <row r="26" spans="1:3" ht="12.75">
      <c r="A26" s="184"/>
      <c r="B26" s="184" t="s">
        <v>224</v>
      </c>
      <c r="C26" s="184" t="s">
        <v>250</v>
      </c>
    </row>
    <row r="27" spans="1:3" ht="12.75">
      <c r="A27" s="184"/>
      <c r="B27" s="184" t="s">
        <v>225</v>
      </c>
      <c r="C27" s="184" t="s">
        <v>245</v>
      </c>
    </row>
    <row r="28" spans="1:3" ht="12.75">
      <c r="A28" s="184"/>
      <c r="B28" s="184" t="s">
        <v>226</v>
      </c>
      <c r="C28" s="184" t="s">
        <v>246</v>
      </c>
    </row>
    <row r="29" spans="1:3" ht="12.75">
      <c r="A29" s="184"/>
      <c r="B29" s="184" t="s">
        <v>227</v>
      </c>
      <c r="C29" s="184" t="s">
        <v>247</v>
      </c>
    </row>
    <row r="30" spans="1:3" ht="12.75">
      <c r="A30" s="184"/>
      <c r="B30" s="184" t="s">
        <v>228</v>
      </c>
      <c r="C30" s="184" t="s">
        <v>248</v>
      </c>
    </row>
    <row r="31" spans="1:3" ht="12.75">
      <c r="A31" s="184"/>
      <c r="B31" s="184" t="s">
        <v>251</v>
      </c>
      <c r="C31" s="184" t="s">
        <v>252</v>
      </c>
    </row>
    <row r="32" spans="1:3" ht="12.75">
      <c r="A32" s="184"/>
      <c r="B32" s="184" t="s">
        <v>253</v>
      </c>
      <c r="C32" s="184" t="s">
        <v>254</v>
      </c>
    </row>
    <row r="33" spans="1:3" ht="12.75">
      <c r="A33" s="184"/>
      <c r="B33" s="184" t="s">
        <v>229</v>
      </c>
      <c r="C33" s="184" t="s">
        <v>249</v>
      </c>
    </row>
    <row r="34" spans="1:3" ht="12.75">
      <c r="A34" s="184"/>
      <c r="B34" s="184"/>
      <c r="C34" s="184"/>
    </row>
    <row r="35" spans="1:3" ht="12.75">
      <c r="A35" s="187" t="s">
        <v>279</v>
      </c>
      <c r="B35" s="184"/>
      <c r="C35" s="184"/>
    </row>
    <row r="36" spans="1:3" ht="12.75">
      <c r="A36" s="184"/>
      <c r="B36" s="185" t="s">
        <v>265</v>
      </c>
      <c r="C36" s="185" t="s">
        <v>266</v>
      </c>
    </row>
    <row r="37" spans="1:3" ht="12.75">
      <c r="A37" s="184"/>
      <c r="B37" s="185" t="s">
        <v>265</v>
      </c>
      <c r="C37" s="185" t="s">
        <v>267</v>
      </c>
    </row>
    <row r="38" spans="1:3" ht="12.75">
      <c r="A38" s="184"/>
      <c r="B38" s="185" t="s">
        <v>265</v>
      </c>
      <c r="C38" s="185" t="s">
        <v>268</v>
      </c>
    </row>
    <row r="39" spans="1:3" ht="12.75">
      <c r="A39" s="184"/>
      <c r="B39" s="185" t="s">
        <v>269</v>
      </c>
      <c r="C39" s="185" t="s">
        <v>270</v>
      </c>
    </row>
    <row r="40" spans="1:3" ht="12.75">
      <c r="A40" s="184"/>
      <c r="B40" s="185" t="s">
        <v>271</v>
      </c>
      <c r="C40" s="185"/>
    </row>
    <row r="41" spans="1:3" ht="12.75">
      <c r="A41" s="184"/>
      <c r="B41" s="185" t="s">
        <v>272</v>
      </c>
      <c r="C41" s="185"/>
    </row>
    <row r="42" spans="1:3" ht="12.75">
      <c r="A42" s="184"/>
      <c r="B42" s="185" t="s">
        <v>273</v>
      </c>
      <c r="C42" s="185" t="s">
        <v>274</v>
      </c>
    </row>
    <row r="43" spans="1:3" ht="12.75">
      <c r="A43" s="184"/>
      <c r="B43" s="185" t="s">
        <v>273</v>
      </c>
      <c r="C43" s="185" t="s">
        <v>275</v>
      </c>
    </row>
    <row r="44" spans="1:3" ht="12.75">
      <c r="A44" s="184"/>
      <c r="B44" s="185" t="s">
        <v>276</v>
      </c>
      <c r="C44" s="185" t="s">
        <v>277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50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00.7109375" style="1" customWidth="1"/>
  </cols>
  <sheetData>
    <row r="1" ht="18">
      <c r="A1" s="70" t="s">
        <v>163</v>
      </c>
    </row>
    <row r="3" ht="12.75">
      <c r="A3" s="1" t="s">
        <v>164</v>
      </c>
    </row>
    <row r="5" ht="12.75">
      <c r="A5" s="1" t="s">
        <v>165</v>
      </c>
    </row>
    <row r="7" ht="12.75">
      <c r="A7" s="1" t="s">
        <v>167</v>
      </c>
    </row>
    <row r="9" ht="12.75">
      <c r="A9" s="1" t="s">
        <v>168</v>
      </c>
    </row>
    <row r="11" ht="25.5">
      <c r="A11" s="1" t="s">
        <v>166</v>
      </c>
    </row>
    <row r="13" ht="25.5">
      <c r="A13" s="1" t="s">
        <v>171</v>
      </c>
    </row>
    <row r="15" ht="12.75">
      <c r="A15" s="1" t="s">
        <v>0</v>
      </c>
    </row>
    <row r="16" ht="25.5">
      <c r="A16" s="1" t="s">
        <v>170</v>
      </c>
    </row>
    <row r="18" ht="25.5">
      <c r="A18" s="1" t="s">
        <v>169</v>
      </c>
    </row>
    <row r="20" ht="38.25">
      <c r="A20" s="1" t="s">
        <v>123</v>
      </c>
    </row>
    <row r="22" ht="13.5" thickBot="1">
      <c r="A22" s="1" t="s">
        <v>124</v>
      </c>
    </row>
    <row r="23" ht="13.5" thickBot="1">
      <c r="A23" s="71" t="s">
        <v>116</v>
      </c>
    </row>
    <row r="25" ht="51">
      <c r="A25" s="1" t="s">
        <v>117</v>
      </c>
    </row>
    <row r="26" ht="38.25">
      <c r="A26" s="1" t="s">
        <v>118</v>
      </c>
    </row>
    <row r="27" ht="25.5">
      <c r="A27" s="1" t="s">
        <v>119</v>
      </c>
    </row>
    <row r="28" ht="25.5">
      <c r="A28" s="1" t="s">
        <v>120</v>
      </c>
    </row>
    <row r="29" ht="63.75">
      <c r="A29" s="1" t="s">
        <v>172</v>
      </c>
    </row>
    <row r="30" spans="1:253" s="189" customFormat="1" ht="40.5">
      <c r="A30" s="188" t="s">
        <v>285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</row>
    <row r="31" spans="1:253" s="189" customFormat="1" ht="20.25">
      <c r="A31" s="188" t="s">
        <v>283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</row>
    <row r="32" spans="1:253" s="189" customFormat="1" ht="40.5">
      <c r="A32" s="188" t="s">
        <v>284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  <c r="GT32" s="188"/>
      <c r="GU32" s="188"/>
      <c r="GV32" s="188"/>
      <c r="GW32" s="188"/>
      <c r="GX32" s="188"/>
      <c r="GY32" s="188"/>
      <c r="GZ32" s="188"/>
      <c r="HA32" s="188"/>
      <c r="HB32" s="188"/>
      <c r="HC32" s="188"/>
      <c r="HD32" s="188"/>
      <c r="HE32" s="188"/>
      <c r="HF32" s="188"/>
      <c r="HG32" s="188"/>
      <c r="HH32" s="188"/>
      <c r="HI32" s="188"/>
      <c r="HJ32" s="188"/>
      <c r="HK32" s="188"/>
      <c r="HL32" s="188"/>
      <c r="HM32" s="188"/>
      <c r="HN32" s="188"/>
      <c r="HO32" s="188"/>
      <c r="HP32" s="188"/>
      <c r="HQ32" s="188"/>
      <c r="HR32" s="188"/>
      <c r="HS32" s="188"/>
      <c r="HT32" s="188"/>
      <c r="HU32" s="188"/>
      <c r="HV32" s="188"/>
      <c r="HW32" s="188"/>
      <c r="HX32" s="188"/>
      <c r="HY32" s="188"/>
      <c r="HZ32" s="188"/>
      <c r="IA32" s="188"/>
      <c r="IB32" s="188"/>
      <c r="IC32" s="188"/>
      <c r="ID32" s="188"/>
      <c r="IE32" s="188"/>
      <c r="IF32" s="188"/>
      <c r="IG32" s="188"/>
      <c r="IH32" s="188"/>
      <c r="II32" s="188"/>
      <c r="IJ32" s="188"/>
      <c r="IK32" s="188"/>
      <c r="IL32" s="188"/>
      <c r="IM32" s="188"/>
      <c r="IN32" s="188"/>
      <c r="IO32" s="188"/>
      <c r="IP32" s="188"/>
      <c r="IQ32" s="188"/>
      <c r="IR32" s="188"/>
      <c r="IS32" s="188"/>
    </row>
    <row r="33" spans="1:253" s="189" customFormat="1" ht="36">
      <c r="A33" s="188" t="s">
        <v>286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  <c r="GT33" s="188"/>
      <c r="GU33" s="188"/>
      <c r="GV33" s="188"/>
      <c r="GW33" s="188"/>
      <c r="GX33" s="188"/>
      <c r="GY33" s="188"/>
      <c r="GZ33" s="188"/>
      <c r="HA33" s="188"/>
      <c r="HB33" s="188"/>
      <c r="HC33" s="188"/>
      <c r="HD33" s="188"/>
      <c r="HE33" s="188"/>
      <c r="HF33" s="188"/>
      <c r="HG33" s="188"/>
      <c r="HH33" s="188"/>
      <c r="HI33" s="188"/>
      <c r="HJ33" s="188"/>
      <c r="HK33" s="188"/>
      <c r="HL33" s="188"/>
      <c r="HM33" s="188"/>
      <c r="HN33" s="188"/>
      <c r="HO33" s="188"/>
      <c r="HP33" s="188"/>
      <c r="HQ33" s="188"/>
      <c r="HR33" s="188"/>
      <c r="HS33" s="188"/>
      <c r="HT33" s="188"/>
      <c r="HU33" s="188"/>
      <c r="HV33" s="188"/>
      <c r="HW33" s="188"/>
      <c r="HX33" s="188"/>
      <c r="HY33" s="188"/>
      <c r="HZ33" s="188"/>
      <c r="IA33" s="188"/>
      <c r="IB33" s="188"/>
      <c r="IC33" s="188"/>
      <c r="ID33" s="188"/>
      <c r="IE33" s="188"/>
      <c r="IF33" s="188"/>
      <c r="IG33" s="188"/>
      <c r="IH33" s="188"/>
      <c r="II33" s="188"/>
      <c r="IJ33" s="188"/>
      <c r="IK33" s="188"/>
      <c r="IL33" s="188"/>
      <c r="IM33" s="188"/>
      <c r="IN33" s="188"/>
      <c r="IO33" s="188"/>
      <c r="IP33" s="188"/>
      <c r="IQ33" s="188"/>
      <c r="IR33" s="188"/>
      <c r="IS33" s="188"/>
    </row>
    <row r="34" spans="1:253" s="189" customFormat="1" ht="40.5">
      <c r="A34" s="188" t="s">
        <v>292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188"/>
    </row>
    <row r="35" spans="1:253" s="189" customFormat="1" ht="36">
      <c r="A35" s="188" t="s">
        <v>287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  <c r="GT35" s="188"/>
      <c r="GU35" s="188"/>
      <c r="GV35" s="188"/>
      <c r="GW35" s="188"/>
      <c r="GX35" s="188"/>
      <c r="GY35" s="188"/>
      <c r="GZ35" s="188"/>
      <c r="HA35" s="188"/>
      <c r="HB35" s="188"/>
      <c r="HC35" s="188"/>
      <c r="HD35" s="188"/>
      <c r="HE35" s="188"/>
      <c r="HF35" s="188"/>
      <c r="HG35" s="188"/>
      <c r="HH35" s="188"/>
      <c r="HI35" s="188"/>
      <c r="HJ35" s="188"/>
      <c r="HK35" s="188"/>
      <c r="HL35" s="188"/>
      <c r="HM35" s="188"/>
      <c r="HN35" s="188"/>
      <c r="HO35" s="188"/>
      <c r="HP35" s="188"/>
      <c r="HQ35" s="188"/>
      <c r="HR35" s="188"/>
      <c r="HS35" s="188"/>
      <c r="HT35" s="188"/>
      <c r="HU35" s="188"/>
      <c r="HV35" s="188"/>
      <c r="HW35" s="188"/>
      <c r="HX35" s="188"/>
      <c r="HY35" s="188"/>
      <c r="HZ35" s="188"/>
      <c r="IA35" s="188"/>
      <c r="IB35" s="188"/>
      <c r="IC35" s="188"/>
      <c r="ID35" s="188"/>
      <c r="IE35" s="188"/>
      <c r="IF35" s="188"/>
      <c r="IG35" s="188"/>
      <c r="IH35" s="188"/>
      <c r="II35" s="188"/>
      <c r="IJ35" s="188"/>
      <c r="IK35" s="188"/>
      <c r="IL35" s="188"/>
      <c r="IM35" s="188"/>
      <c r="IN35" s="188"/>
      <c r="IO35" s="188"/>
      <c r="IP35" s="188"/>
      <c r="IQ35" s="188"/>
      <c r="IR35" s="188"/>
      <c r="IS35" s="188"/>
    </row>
    <row r="36" spans="1:253" s="189" customFormat="1" ht="40.5">
      <c r="A36" s="188" t="s">
        <v>291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  <c r="IK36" s="188"/>
      <c r="IL36" s="188"/>
      <c r="IM36" s="188"/>
      <c r="IN36" s="188"/>
      <c r="IO36" s="188"/>
      <c r="IP36" s="188"/>
      <c r="IQ36" s="188"/>
      <c r="IR36" s="188"/>
      <c r="IS36" s="188"/>
    </row>
    <row r="37" spans="1:253" s="189" customFormat="1" ht="31.5">
      <c r="A37" s="188" t="s">
        <v>281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  <c r="IL37" s="188"/>
      <c r="IM37" s="188"/>
      <c r="IN37" s="188"/>
      <c r="IO37" s="188"/>
      <c r="IP37" s="188"/>
      <c r="IQ37" s="188"/>
      <c r="IR37" s="188"/>
      <c r="IS37" s="188"/>
    </row>
    <row r="38" spans="1:253" s="189" customFormat="1" ht="15.75">
      <c r="A38" s="188" t="s">
        <v>282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188"/>
      <c r="IS38" s="188"/>
    </row>
    <row r="39" spans="1:253" s="189" customFormat="1" ht="40.5">
      <c r="A39" s="188" t="s">
        <v>288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  <c r="IL39" s="188"/>
      <c r="IM39" s="188"/>
      <c r="IN39" s="188"/>
      <c r="IO39" s="188"/>
      <c r="IP39" s="188"/>
      <c r="IQ39" s="188"/>
      <c r="IR39" s="188"/>
      <c r="IS39" s="188"/>
    </row>
    <row r="40" spans="1:253" s="189" customFormat="1" ht="40.5">
      <c r="A40" s="188" t="s">
        <v>289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  <c r="IL40" s="188"/>
      <c r="IM40" s="188"/>
      <c r="IN40" s="188"/>
      <c r="IO40" s="188"/>
      <c r="IP40" s="188"/>
      <c r="IQ40" s="188"/>
      <c r="IR40" s="188"/>
      <c r="IS40" s="188"/>
    </row>
    <row r="41" spans="1:253" s="189" customFormat="1" ht="42">
      <c r="A41" s="190" t="s">
        <v>290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  <c r="IL41" s="188"/>
      <c r="IM41" s="188"/>
      <c r="IN41" s="188"/>
      <c r="IO41" s="188"/>
      <c r="IP41" s="188"/>
      <c r="IQ41" s="188"/>
      <c r="IR41" s="188"/>
      <c r="IS41" s="188"/>
    </row>
    <row r="42" ht="12.75">
      <c r="A42" s="1" t="s">
        <v>121</v>
      </c>
    </row>
    <row r="43" ht="51">
      <c r="A43" s="119" t="s">
        <v>207</v>
      </c>
    </row>
    <row r="45" ht="51">
      <c r="A45" s="119" t="s">
        <v>206</v>
      </c>
    </row>
    <row r="46" spans="1:5" ht="12.75">
      <c r="A46" s="1" t="s">
        <v>122</v>
      </c>
      <c r="B46" s="118"/>
      <c r="C46" s="118"/>
      <c r="D46" s="118"/>
      <c r="E46" s="118"/>
    </row>
    <row r="47" spans="1:5" ht="12.75">
      <c r="A47" s="1" t="s">
        <v>173</v>
      </c>
      <c r="B47" s="118"/>
      <c r="C47" s="118"/>
      <c r="D47" s="118"/>
      <c r="E47" s="118"/>
    </row>
    <row r="48" ht="12.75">
      <c r="A48" s="1" t="s">
        <v>174</v>
      </c>
    </row>
    <row r="49" ht="12.75">
      <c r="A49" s="1" t="s">
        <v>175</v>
      </c>
    </row>
    <row r="50" ht="12.75">
      <c r="A50" s="1" t="s">
        <v>176</v>
      </c>
    </row>
  </sheetData>
  <printOptions/>
  <pageMargins left="0.29" right="0.22" top="0.33" bottom="0.34" header="0.22" footer="0.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C18" sqref="C18"/>
    </sheetView>
  </sheetViews>
  <sheetFormatPr defaultColWidth="9.140625" defaultRowHeight="12.75"/>
  <cols>
    <col min="1" max="1" width="14.28125" style="0" customWidth="1"/>
    <col min="2" max="2" width="15.28125" style="0" customWidth="1"/>
    <col min="3" max="3" width="13.140625" style="0" customWidth="1"/>
  </cols>
  <sheetData>
    <row r="3" spans="1:8" ht="18.75" customHeight="1">
      <c r="A3" s="123" t="s">
        <v>93</v>
      </c>
      <c r="B3" s="124"/>
      <c r="C3" s="124"/>
      <c r="D3" s="124"/>
      <c r="E3" s="124"/>
      <c r="F3" s="124"/>
      <c r="G3" s="124"/>
      <c r="H3" s="124"/>
    </row>
    <row r="4" ht="16.5" thickBot="1">
      <c r="A4" s="42" t="s">
        <v>74</v>
      </c>
    </row>
    <row r="5" spans="1:8" ht="30.75" customHeight="1" thickBot="1">
      <c r="A5" s="128" t="s">
        <v>94</v>
      </c>
      <c r="B5" s="128" t="s">
        <v>95</v>
      </c>
      <c r="C5" s="128" t="s">
        <v>177</v>
      </c>
      <c r="D5" s="125" t="s">
        <v>96</v>
      </c>
      <c r="E5" s="126"/>
      <c r="F5" s="126"/>
      <c r="G5" s="126"/>
      <c r="H5" s="127"/>
    </row>
    <row r="6" spans="1:8" ht="16.5" thickBot="1">
      <c r="A6" s="129"/>
      <c r="B6" s="129"/>
      <c r="C6" s="129"/>
      <c r="D6" s="45">
        <v>1</v>
      </c>
      <c r="E6" s="45">
        <v>2</v>
      </c>
      <c r="F6" s="45">
        <v>3</v>
      </c>
      <c r="G6" s="45">
        <v>4</v>
      </c>
      <c r="H6" s="45">
        <v>5</v>
      </c>
    </row>
    <row r="7" spans="1:8" ht="16.5" thickBot="1">
      <c r="A7" s="46" t="s">
        <v>97</v>
      </c>
      <c r="B7" s="44" t="s">
        <v>98</v>
      </c>
      <c r="C7" s="44" t="s">
        <v>99</v>
      </c>
      <c r="D7" s="44" t="s">
        <v>99</v>
      </c>
      <c r="E7" s="44" t="s">
        <v>100</v>
      </c>
      <c r="F7" s="44" t="s">
        <v>100</v>
      </c>
      <c r="G7" s="44" t="s">
        <v>100</v>
      </c>
      <c r="H7" s="44" t="s">
        <v>99</v>
      </c>
    </row>
    <row r="8" ht="15.75">
      <c r="A8" s="42" t="s">
        <v>102</v>
      </c>
    </row>
    <row r="9" ht="15.75">
      <c r="A9" s="42"/>
    </row>
    <row r="10" ht="12.75">
      <c r="A10" s="13" t="s">
        <v>101</v>
      </c>
    </row>
    <row r="13" spans="1:8" ht="18.75" customHeight="1">
      <c r="A13" s="123" t="s">
        <v>93</v>
      </c>
      <c r="B13" s="124"/>
      <c r="C13" s="124"/>
      <c r="D13" s="124"/>
      <c r="E13" s="124"/>
      <c r="F13" s="124"/>
      <c r="G13" s="124"/>
      <c r="H13" s="124"/>
    </row>
    <row r="14" ht="12.75">
      <c r="A14" s="3"/>
    </row>
    <row r="15" ht="16.5" thickBot="1">
      <c r="A15" s="42" t="s">
        <v>74</v>
      </c>
    </row>
    <row r="16" spans="1:8" ht="30.75" customHeight="1" thickBot="1">
      <c r="A16" s="128" t="s">
        <v>94</v>
      </c>
      <c r="B16" s="128" t="s">
        <v>95</v>
      </c>
      <c r="C16" s="128" t="s">
        <v>177</v>
      </c>
      <c r="D16" s="125" t="s">
        <v>96</v>
      </c>
      <c r="E16" s="126"/>
      <c r="F16" s="126"/>
      <c r="G16" s="126"/>
      <c r="H16" s="127"/>
    </row>
    <row r="17" spans="1:8" ht="16.5" thickBot="1">
      <c r="A17" s="129"/>
      <c r="B17" s="129"/>
      <c r="C17" s="129"/>
      <c r="D17" s="45">
        <v>1</v>
      </c>
      <c r="E17" s="45">
        <v>2</v>
      </c>
      <c r="F17" s="45">
        <v>3</v>
      </c>
      <c r="G17" s="45">
        <v>4</v>
      </c>
      <c r="H17" s="45">
        <v>5</v>
      </c>
    </row>
    <row r="18" spans="1:8" ht="16.5" thickBot="1">
      <c r="A18" s="46" t="s">
        <v>97</v>
      </c>
      <c r="B18" s="44" t="s">
        <v>98</v>
      </c>
      <c r="C18" s="44" t="s">
        <v>99</v>
      </c>
      <c r="D18" s="44" t="s">
        <v>99</v>
      </c>
      <c r="E18" s="44" t="s">
        <v>100</v>
      </c>
      <c r="F18" s="44" t="s">
        <v>100</v>
      </c>
      <c r="G18" s="44" t="s">
        <v>100</v>
      </c>
      <c r="H18" s="44" t="s">
        <v>99</v>
      </c>
    </row>
    <row r="19" ht="15.75">
      <c r="A19" s="42" t="s">
        <v>103</v>
      </c>
    </row>
  </sheetData>
  <mergeCells count="10">
    <mergeCell ref="A3:H3"/>
    <mergeCell ref="D5:H5"/>
    <mergeCell ref="A16:A17"/>
    <mergeCell ref="B16:B17"/>
    <mergeCell ref="C16:C17"/>
    <mergeCell ref="D16:H16"/>
    <mergeCell ref="A13:H13"/>
    <mergeCell ref="A5:A6"/>
    <mergeCell ref="B5:B6"/>
    <mergeCell ref="C5:C6"/>
  </mergeCells>
  <printOptions/>
  <pageMargins left="0.39" right="0.28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5" sqref="A5:E5"/>
    </sheetView>
  </sheetViews>
  <sheetFormatPr defaultColWidth="9.140625" defaultRowHeight="12.75"/>
  <cols>
    <col min="1" max="1" width="32.7109375" style="0" customWidth="1"/>
    <col min="2" max="2" width="14.00390625" style="0" customWidth="1"/>
  </cols>
  <sheetData>
    <row r="1" spans="1:5" ht="35.25" customHeight="1">
      <c r="A1" s="4"/>
      <c r="B1" s="123" t="s">
        <v>72</v>
      </c>
      <c r="C1" s="124"/>
      <c r="D1" s="124"/>
      <c r="E1" s="124"/>
    </row>
    <row r="2" spans="1:5" ht="16.5" customHeight="1" thickBot="1">
      <c r="A2" s="6"/>
      <c r="B2" s="130" t="s">
        <v>73</v>
      </c>
      <c r="C2" s="131"/>
      <c r="D2" s="131"/>
      <c r="E2" s="131"/>
    </row>
    <row r="3" ht="15.75">
      <c r="A3" s="42" t="s">
        <v>74</v>
      </c>
    </row>
    <row r="4" ht="16.5" thickBot="1">
      <c r="A4" s="42"/>
    </row>
    <row r="5" spans="1:6" ht="48" customHeight="1" thickBot="1">
      <c r="A5" s="132" t="s">
        <v>75</v>
      </c>
      <c r="B5" s="133"/>
      <c r="C5" s="133"/>
      <c r="D5" s="133"/>
      <c r="E5" s="134"/>
      <c r="F5" s="43" t="s">
        <v>76</v>
      </c>
    </row>
    <row r="6" spans="1:6" ht="16.5" thickBot="1">
      <c r="A6" s="135" t="s">
        <v>77</v>
      </c>
      <c r="B6" s="136"/>
      <c r="C6" s="136"/>
      <c r="D6" s="136"/>
      <c r="E6" s="137"/>
      <c r="F6" s="44">
        <v>5</v>
      </c>
    </row>
    <row r="7" spans="1:6" ht="16.5" thickBot="1">
      <c r="A7" s="135" t="s">
        <v>78</v>
      </c>
      <c r="B7" s="136"/>
      <c r="C7" s="136"/>
      <c r="D7" s="136"/>
      <c r="E7" s="137"/>
      <c r="F7" s="44">
        <v>5</v>
      </c>
    </row>
    <row r="8" spans="1:6" ht="16.5" thickBot="1">
      <c r="A8" s="135" t="s">
        <v>79</v>
      </c>
      <c r="B8" s="136"/>
      <c r="C8" s="136"/>
      <c r="D8" s="136"/>
      <c r="E8" s="137"/>
      <c r="F8" s="44">
        <v>5</v>
      </c>
    </row>
    <row r="9" ht="16.5" thickBot="1">
      <c r="A9" s="42"/>
    </row>
    <row r="10" spans="1:6" ht="32.25" customHeight="1" thickBot="1">
      <c r="A10" s="132" t="s">
        <v>80</v>
      </c>
      <c r="B10" s="133"/>
      <c r="C10" s="133"/>
      <c r="D10" s="133"/>
      <c r="E10" s="134"/>
      <c r="F10" s="43"/>
    </row>
    <row r="11" spans="1:6" ht="16.5" thickBot="1">
      <c r="A11" s="135" t="s">
        <v>81</v>
      </c>
      <c r="B11" s="136"/>
      <c r="C11" s="136"/>
      <c r="D11" s="136"/>
      <c r="E11" s="137"/>
      <c r="F11" s="44">
        <v>5</v>
      </c>
    </row>
    <row r="12" spans="1:6" ht="16.5" thickBot="1">
      <c r="A12" s="135" t="s">
        <v>82</v>
      </c>
      <c r="B12" s="136"/>
      <c r="C12" s="136"/>
      <c r="D12" s="136"/>
      <c r="E12" s="137"/>
      <c r="F12" s="44">
        <v>4</v>
      </c>
    </row>
    <row r="13" spans="1:6" ht="16.5" thickBot="1">
      <c r="A13" s="135" t="s">
        <v>83</v>
      </c>
      <c r="B13" s="136"/>
      <c r="C13" s="136"/>
      <c r="D13" s="136"/>
      <c r="E13" s="137"/>
      <c r="F13" s="44">
        <v>2</v>
      </c>
    </row>
    <row r="14" spans="1:6" ht="15.75" customHeight="1" thickBot="1">
      <c r="A14" s="135" t="s">
        <v>84</v>
      </c>
      <c r="B14" s="136"/>
      <c r="C14" s="136"/>
      <c r="D14" s="136"/>
      <c r="E14" s="137"/>
      <c r="F14" s="44">
        <v>10</v>
      </c>
    </row>
    <row r="15" spans="1:6" ht="18" customHeight="1" thickBot="1">
      <c r="A15" s="135" t="s">
        <v>85</v>
      </c>
      <c r="B15" s="136"/>
      <c r="C15" s="136"/>
      <c r="D15" s="136"/>
      <c r="E15" s="137"/>
      <c r="F15" s="44">
        <v>6</v>
      </c>
    </row>
    <row r="16" spans="1:6" ht="19.5" customHeight="1" thickBot="1">
      <c r="A16" s="135" t="s">
        <v>86</v>
      </c>
      <c r="B16" s="136"/>
      <c r="C16" s="136"/>
      <c r="D16" s="136"/>
      <c r="E16" s="137"/>
      <c r="F16" s="44">
        <v>5</v>
      </c>
    </row>
    <row r="17" spans="1:6" ht="16.5" thickBot="1">
      <c r="A17" s="135" t="s">
        <v>87</v>
      </c>
      <c r="B17" s="136"/>
      <c r="C17" s="136"/>
      <c r="D17" s="136"/>
      <c r="E17" s="137"/>
      <c r="F17" s="44">
        <v>5</v>
      </c>
    </row>
    <row r="18" spans="1:6" ht="16.5" customHeight="1" thickBot="1">
      <c r="A18" s="135" t="s">
        <v>88</v>
      </c>
      <c r="B18" s="136"/>
      <c r="C18" s="136"/>
      <c r="D18" s="136"/>
      <c r="E18" s="137"/>
      <c r="F18" s="44">
        <v>3</v>
      </c>
    </row>
    <row r="19" spans="1:6" ht="16.5" thickBot="1">
      <c r="A19" s="135" t="s">
        <v>89</v>
      </c>
      <c r="B19" s="136"/>
      <c r="C19" s="136"/>
      <c r="D19" s="136"/>
      <c r="E19" s="137"/>
      <c r="F19" s="44">
        <v>2</v>
      </c>
    </row>
    <row r="20" spans="1:6" ht="16.5" thickBot="1">
      <c r="A20" s="135" t="s">
        <v>90</v>
      </c>
      <c r="B20" s="136"/>
      <c r="C20" s="136"/>
      <c r="D20" s="136"/>
      <c r="E20" s="137"/>
      <c r="F20" s="44">
        <v>10</v>
      </c>
    </row>
    <row r="21" ht="15.75">
      <c r="A21" s="42" t="s">
        <v>91</v>
      </c>
    </row>
    <row r="22" ht="15.75">
      <c r="A22" s="42" t="s">
        <v>92</v>
      </c>
    </row>
    <row r="23" ht="15.75">
      <c r="A23" s="42"/>
    </row>
  </sheetData>
  <mergeCells count="17">
    <mergeCell ref="A20:E20"/>
    <mergeCell ref="A14:E14"/>
    <mergeCell ref="A15:E15"/>
    <mergeCell ref="A16:E16"/>
    <mergeCell ref="A17:E17"/>
    <mergeCell ref="A12:E12"/>
    <mergeCell ref="A13:E13"/>
    <mergeCell ref="A18:E18"/>
    <mergeCell ref="A19:E19"/>
    <mergeCell ref="A7:E7"/>
    <mergeCell ref="A8:E8"/>
    <mergeCell ref="A10:E10"/>
    <mergeCell ref="A11:E11"/>
    <mergeCell ref="B1:E1"/>
    <mergeCell ref="B2:E2"/>
    <mergeCell ref="A5:E5"/>
    <mergeCell ref="A6:E6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31" sqref="I31"/>
    </sheetView>
  </sheetViews>
  <sheetFormatPr defaultColWidth="9.140625" defaultRowHeight="12.75"/>
  <cols>
    <col min="1" max="1" width="17.00390625" style="0" customWidth="1"/>
    <col min="2" max="2" width="5.57421875" style="0" customWidth="1"/>
    <col min="3" max="3" width="15.8515625" style="0" customWidth="1"/>
    <col min="4" max="4" width="6.7109375" style="0" customWidth="1"/>
  </cols>
  <sheetData>
    <row r="1" spans="1:6" ht="35.25" customHeight="1">
      <c r="A1" s="4"/>
      <c r="B1" s="123" t="s">
        <v>63</v>
      </c>
      <c r="C1" s="124"/>
      <c r="D1" s="124"/>
      <c r="E1" s="124"/>
      <c r="F1" s="124"/>
    </row>
    <row r="2" ht="13.5" thickBot="1">
      <c r="A2" s="32" t="s">
        <v>64</v>
      </c>
    </row>
    <row r="3" spans="1:8" ht="26.25" customHeight="1" thickBot="1">
      <c r="A3" s="138"/>
      <c r="B3" s="139"/>
      <c r="C3" s="138" t="s">
        <v>65</v>
      </c>
      <c r="D3" s="139"/>
      <c r="E3" s="114" t="s">
        <v>66</v>
      </c>
      <c r="F3" s="115"/>
      <c r="G3" s="116" t="s">
        <v>67</v>
      </c>
      <c r="H3" s="117"/>
    </row>
    <row r="4" spans="1:8" ht="12.75">
      <c r="A4" s="140" t="s">
        <v>47</v>
      </c>
      <c r="B4" s="141"/>
      <c r="C4" s="140">
        <v>8</v>
      </c>
      <c r="D4" s="141"/>
      <c r="E4" s="140">
        <v>6</v>
      </c>
      <c r="F4" s="141"/>
      <c r="G4" s="40"/>
      <c r="H4" s="35"/>
    </row>
    <row r="5" spans="1:8" ht="13.5" thickBot="1">
      <c r="A5" s="112"/>
      <c r="B5" s="113"/>
      <c r="C5" s="112"/>
      <c r="D5" s="113"/>
      <c r="E5" s="112"/>
      <c r="F5" s="113"/>
      <c r="G5" s="112">
        <v>15</v>
      </c>
      <c r="H5" s="113"/>
    </row>
    <row r="6" spans="1:8" ht="12.75">
      <c r="A6" s="140" t="s">
        <v>48</v>
      </c>
      <c r="B6" s="141"/>
      <c r="C6" s="140">
        <v>5</v>
      </c>
      <c r="D6" s="141"/>
      <c r="E6" s="140">
        <v>4</v>
      </c>
      <c r="F6" s="141"/>
      <c r="G6" s="40"/>
      <c r="H6" s="35"/>
    </row>
    <row r="7" spans="1:8" ht="13.5" thickBot="1">
      <c r="A7" s="112"/>
      <c r="B7" s="113"/>
      <c r="C7" s="112"/>
      <c r="D7" s="113"/>
      <c r="E7" s="112"/>
      <c r="F7" s="113"/>
      <c r="G7" s="112">
        <v>10</v>
      </c>
      <c r="H7" s="113"/>
    </row>
    <row r="8" spans="1:8" ht="12.75">
      <c r="A8" s="140" t="s">
        <v>49</v>
      </c>
      <c r="B8" s="141"/>
      <c r="C8" s="140">
        <v>3</v>
      </c>
      <c r="D8" s="141"/>
      <c r="E8" s="140">
        <v>2</v>
      </c>
      <c r="F8" s="141"/>
      <c r="G8" s="40"/>
      <c r="H8" s="35"/>
    </row>
    <row r="9" spans="1:8" ht="13.5" thickBot="1">
      <c r="A9" s="112"/>
      <c r="B9" s="113"/>
      <c r="C9" s="112"/>
      <c r="D9" s="113"/>
      <c r="E9" s="112"/>
      <c r="F9" s="113"/>
      <c r="G9" s="112">
        <v>7</v>
      </c>
      <c r="H9" s="113"/>
    </row>
    <row r="10" spans="1:3" ht="12.75">
      <c r="A10" s="13"/>
      <c r="C10" s="38"/>
    </row>
    <row r="11" ht="18" customHeight="1" thickBot="1">
      <c r="A11" s="34" t="s">
        <v>68</v>
      </c>
    </row>
    <row r="12" spans="1:8" ht="13.5" thickBot="1">
      <c r="A12" s="39" t="s">
        <v>69</v>
      </c>
      <c r="B12" s="39">
        <v>4</v>
      </c>
      <c r="C12" s="39" t="s">
        <v>48</v>
      </c>
      <c r="D12" s="39">
        <v>3</v>
      </c>
      <c r="E12" s="39" t="s">
        <v>49</v>
      </c>
      <c r="F12" s="39">
        <v>2</v>
      </c>
      <c r="G12" s="39" t="s">
        <v>70</v>
      </c>
      <c r="H12" s="33">
        <v>1</v>
      </c>
    </row>
    <row r="13" ht="12.75">
      <c r="A13" s="13"/>
    </row>
    <row r="14" ht="12.75">
      <c r="A14" s="3" t="s">
        <v>71</v>
      </c>
    </row>
    <row r="15" ht="12.75">
      <c r="A15" s="3"/>
    </row>
    <row r="23" s="38" customFormat="1" ht="12.75">
      <c r="A23" s="41"/>
    </row>
    <row r="24" spans="1:4" s="38" customFormat="1" ht="12.75">
      <c r="A24" s="36"/>
      <c r="B24" s="36"/>
      <c r="C24" s="37"/>
      <c r="D24" s="37"/>
    </row>
    <row r="25" spans="1:4" s="38" customFormat="1" ht="12.75">
      <c r="A25" s="37"/>
      <c r="B25" s="36"/>
      <c r="C25" s="36"/>
      <c r="D25" s="36"/>
    </row>
    <row r="26" spans="1:4" s="38" customFormat="1" ht="12.75">
      <c r="A26" s="37"/>
      <c r="B26" s="36"/>
      <c r="C26" s="36"/>
      <c r="D26" s="37"/>
    </row>
    <row r="27" spans="1:4" s="38" customFormat="1" ht="12.75">
      <c r="A27" s="37"/>
      <c r="B27" s="36"/>
      <c r="C27" s="36"/>
      <c r="D27" s="36"/>
    </row>
    <row r="28" spans="1:4" s="38" customFormat="1" ht="12.75">
      <c r="A28" s="37"/>
      <c r="B28" s="36"/>
      <c r="C28" s="37"/>
      <c r="D28" s="37"/>
    </row>
    <row r="29" spans="1:4" s="38" customFormat="1" ht="12.75">
      <c r="A29" s="37"/>
      <c r="B29" s="36"/>
      <c r="C29" s="36"/>
      <c r="D29" s="36"/>
    </row>
    <row r="30" spans="1:4" s="38" customFormat="1" ht="12.75">
      <c r="A30" s="37"/>
      <c r="B30" s="36"/>
      <c r="C30" s="36"/>
      <c r="D30" s="37"/>
    </row>
  </sheetData>
  <mergeCells count="17">
    <mergeCell ref="C8:D9"/>
    <mergeCell ref="B1:F1"/>
    <mergeCell ref="G5:H5"/>
    <mergeCell ref="E8:F9"/>
    <mergeCell ref="G9:H9"/>
    <mergeCell ref="A3:B3"/>
    <mergeCell ref="A4:B5"/>
    <mergeCell ref="A6:B7"/>
    <mergeCell ref="A8:B9"/>
    <mergeCell ref="C3:D3"/>
    <mergeCell ref="C4:D5"/>
    <mergeCell ref="G7:H7"/>
    <mergeCell ref="E4:F5"/>
    <mergeCell ref="E6:F7"/>
    <mergeCell ref="E3:F3"/>
    <mergeCell ref="G3:H3"/>
    <mergeCell ref="C6:D7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Q3" sqref="Q3"/>
    </sheetView>
  </sheetViews>
  <sheetFormatPr defaultColWidth="9.140625" defaultRowHeight="12.75"/>
  <sheetData>
    <row r="1" spans="1:9" ht="18" customHeight="1">
      <c r="A1" s="110"/>
      <c r="B1" s="123" t="s">
        <v>30</v>
      </c>
      <c r="C1" s="124"/>
      <c r="D1" s="124"/>
      <c r="E1" s="124"/>
      <c r="F1" s="124"/>
      <c r="G1" s="124"/>
      <c r="H1" s="124"/>
      <c r="I1" s="124"/>
    </row>
    <row r="2" spans="1:9" ht="15.75" customHeight="1" thickBot="1">
      <c r="A2" s="111"/>
      <c r="B2" s="146" t="s">
        <v>31</v>
      </c>
      <c r="C2" s="147"/>
      <c r="D2" s="147"/>
      <c r="E2" s="147"/>
      <c r="F2" s="147"/>
      <c r="G2" s="147"/>
      <c r="H2" s="147"/>
      <c r="I2" s="147"/>
    </row>
    <row r="3" ht="16.5" thickBot="1">
      <c r="A3" s="15" t="s">
        <v>32</v>
      </c>
    </row>
    <row r="4" spans="1:13" ht="12.75">
      <c r="A4" s="16"/>
      <c r="B4" s="19"/>
      <c r="C4" s="19"/>
      <c r="D4" s="19"/>
      <c r="E4" s="19"/>
      <c r="F4" s="19"/>
      <c r="G4" s="19"/>
      <c r="H4" s="19"/>
      <c r="I4" s="19"/>
      <c r="J4" s="19"/>
      <c r="K4" s="19"/>
      <c r="L4" s="142"/>
      <c r="M4" s="143"/>
    </row>
    <row r="5" spans="1:13" ht="32.25" thickBot="1">
      <c r="A5" s="17" t="s">
        <v>33</v>
      </c>
      <c r="B5" s="20" t="s">
        <v>34</v>
      </c>
      <c r="C5" s="20" t="s">
        <v>35</v>
      </c>
      <c r="D5" s="20" t="s">
        <v>36</v>
      </c>
      <c r="E5" s="20" t="s">
        <v>37</v>
      </c>
      <c r="F5" s="20" t="s">
        <v>38</v>
      </c>
      <c r="G5" s="20" t="s">
        <v>39</v>
      </c>
      <c r="H5" s="20" t="s">
        <v>40</v>
      </c>
      <c r="I5" s="20" t="s">
        <v>41</v>
      </c>
      <c r="J5" s="20" t="s">
        <v>42</v>
      </c>
      <c r="K5" s="20" t="s">
        <v>43</v>
      </c>
      <c r="L5" s="144" t="s">
        <v>44</v>
      </c>
      <c r="M5" s="145"/>
    </row>
    <row r="6" spans="1:13" ht="13.5" thickBot="1">
      <c r="A6" s="18"/>
      <c r="B6" s="21"/>
      <c r="C6" s="21"/>
      <c r="D6" s="21"/>
      <c r="E6" s="21"/>
      <c r="F6" s="21"/>
      <c r="G6" s="21"/>
      <c r="H6" s="21"/>
      <c r="I6" s="21"/>
      <c r="J6" s="21"/>
      <c r="K6" s="21"/>
      <c r="L6" s="22" t="s">
        <v>45</v>
      </c>
      <c r="M6" s="22" t="s">
        <v>46</v>
      </c>
    </row>
    <row r="7" spans="1:13" ht="12.75">
      <c r="A7" s="148" t="s">
        <v>47</v>
      </c>
      <c r="B7" s="150">
        <v>15</v>
      </c>
      <c r="C7" s="150">
        <v>15</v>
      </c>
      <c r="D7" s="150">
        <v>10</v>
      </c>
      <c r="E7" s="150">
        <v>10</v>
      </c>
      <c r="F7" s="150">
        <v>10</v>
      </c>
      <c r="G7" s="150">
        <v>10</v>
      </c>
      <c r="H7" s="150">
        <v>10</v>
      </c>
      <c r="I7" s="150">
        <v>10</v>
      </c>
      <c r="J7" s="150">
        <v>10</v>
      </c>
      <c r="K7" s="150">
        <v>10</v>
      </c>
      <c r="L7" s="150">
        <v>5</v>
      </c>
      <c r="M7" s="150">
        <v>10</v>
      </c>
    </row>
    <row r="8" spans="1:13" ht="13.5" thickBot="1">
      <c r="A8" s="149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 ht="21.75" thickBot="1">
      <c r="A9" s="23" t="s">
        <v>48</v>
      </c>
      <c r="B9" s="22">
        <v>12</v>
      </c>
      <c r="C9" s="22">
        <v>12</v>
      </c>
      <c r="D9" s="22">
        <v>8</v>
      </c>
      <c r="E9" s="22">
        <v>8</v>
      </c>
      <c r="F9" s="22">
        <v>8</v>
      </c>
      <c r="G9" s="22">
        <v>8</v>
      </c>
      <c r="H9" s="22">
        <v>8</v>
      </c>
      <c r="I9" s="22">
        <v>8</v>
      </c>
      <c r="J9" s="22">
        <v>8</v>
      </c>
      <c r="K9" s="22">
        <v>8</v>
      </c>
      <c r="L9" s="22">
        <v>5.15</v>
      </c>
      <c r="M9" s="22">
        <v>5</v>
      </c>
    </row>
    <row r="10" spans="1:13" ht="12.75">
      <c r="A10" s="152" t="s">
        <v>49</v>
      </c>
      <c r="B10" s="150">
        <v>8</v>
      </c>
      <c r="C10" s="150">
        <v>8</v>
      </c>
      <c r="D10" s="150">
        <v>5</v>
      </c>
      <c r="E10" s="150">
        <v>5</v>
      </c>
      <c r="F10" s="150">
        <v>5</v>
      </c>
      <c r="G10" s="150">
        <v>5</v>
      </c>
      <c r="H10" s="150">
        <v>5</v>
      </c>
      <c r="I10" s="150">
        <v>5</v>
      </c>
      <c r="J10" s="150">
        <v>5</v>
      </c>
      <c r="K10" s="150">
        <v>5</v>
      </c>
      <c r="L10" s="150">
        <v>5.3</v>
      </c>
      <c r="M10" s="150">
        <v>3</v>
      </c>
    </row>
    <row r="11" spans="1:13" ht="13.5" thickBot="1">
      <c r="A11" s="15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ht="12.75">
      <c r="A12" s="152" t="s">
        <v>50</v>
      </c>
      <c r="B12" s="150">
        <v>4</v>
      </c>
      <c r="C12" s="150">
        <v>4</v>
      </c>
      <c r="D12" s="150">
        <v>3</v>
      </c>
      <c r="E12" s="150">
        <v>3</v>
      </c>
      <c r="F12" s="150">
        <v>3</v>
      </c>
      <c r="G12" s="150">
        <v>3</v>
      </c>
      <c r="H12" s="150">
        <v>3</v>
      </c>
      <c r="I12" s="150">
        <v>3</v>
      </c>
      <c r="J12" s="150">
        <v>3</v>
      </c>
      <c r="K12" s="150">
        <v>3</v>
      </c>
      <c r="L12" s="150">
        <v>5.45</v>
      </c>
      <c r="M12" s="150">
        <v>1</v>
      </c>
    </row>
    <row r="13" spans="1:13" ht="13.5" thickBot="1">
      <c r="A13" s="15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ht="21.75" thickBot="1">
      <c r="A14" s="23" t="s">
        <v>51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6</v>
      </c>
      <c r="M14" s="24">
        <v>0</v>
      </c>
    </row>
    <row r="15" ht="13.5" thickBot="1">
      <c r="A15" s="3"/>
    </row>
    <row r="16" spans="1:13" ht="13.5" thickBot="1">
      <c r="A16" s="25"/>
      <c r="B16" s="138" t="s">
        <v>47</v>
      </c>
      <c r="C16" s="139"/>
      <c r="D16" s="138" t="s">
        <v>48</v>
      </c>
      <c r="E16" s="139"/>
      <c r="F16" s="138" t="s">
        <v>49</v>
      </c>
      <c r="G16" s="139"/>
      <c r="H16" s="138" t="s">
        <v>52</v>
      </c>
      <c r="I16" s="154"/>
      <c r="J16" s="139"/>
      <c r="K16" s="138" t="s">
        <v>53</v>
      </c>
      <c r="L16" s="154"/>
      <c r="M16" s="139"/>
    </row>
    <row r="17" spans="1:13" ht="13.5" thickBot="1">
      <c r="A17" s="26" t="s">
        <v>54</v>
      </c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ht="13.5" thickBot="1">
      <c r="A19" s="3" t="s">
        <v>55</v>
      </c>
    </row>
    <row r="20" spans="1:9" ht="13.5" thickBot="1">
      <c r="A20" s="25"/>
      <c r="B20" s="138" t="s">
        <v>48</v>
      </c>
      <c r="C20" s="139"/>
      <c r="D20" s="138" t="s">
        <v>49</v>
      </c>
      <c r="E20" s="139"/>
      <c r="F20" s="138" t="s">
        <v>52</v>
      </c>
      <c r="G20" s="139"/>
      <c r="H20" s="138" t="s">
        <v>53</v>
      </c>
      <c r="I20" s="139"/>
    </row>
    <row r="21" spans="1:9" ht="13.5" thickBot="1">
      <c r="A21" s="26" t="s">
        <v>56</v>
      </c>
      <c r="B21" s="27"/>
      <c r="C21" s="24"/>
      <c r="D21" s="24"/>
      <c r="E21" s="24"/>
      <c r="F21" s="24"/>
      <c r="G21" s="24"/>
      <c r="H21" s="24"/>
      <c r="I21" s="24"/>
    </row>
    <row r="22" spans="1:9" ht="12.75">
      <c r="A22" s="28"/>
      <c r="B22" s="28"/>
      <c r="C22" s="28"/>
      <c r="D22" s="28"/>
      <c r="E22" s="28"/>
      <c r="F22" s="28"/>
      <c r="G22" s="28"/>
      <c r="H22" s="28"/>
      <c r="I22" s="28"/>
    </row>
    <row r="23" ht="13.5" thickBot="1">
      <c r="A23" s="30" t="s">
        <v>57</v>
      </c>
    </row>
    <row r="24" spans="1:4" ht="13.5" thickBot="1">
      <c r="A24" s="25"/>
      <c r="B24" s="29" t="s">
        <v>49</v>
      </c>
      <c r="C24" s="29" t="s">
        <v>52</v>
      </c>
      <c r="D24" s="29" t="s">
        <v>53</v>
      </c>
    </row>
    <row r="25" spans="1:4" ht="13.5" thickBot="1">
      <c r="A25" s="26" t="s">
        <v>58</v>
      </c>
      <c r="B25" s="24"/>
      <c r="C25" s="24"/>
      <c r="D25" s="24"/>
    </row>
    <row r="26" ht="12.75">
      <c r="A26" s="31" t="s">
        <v>59</v>
      </c>
    </row>
    <row r="27" ht="12.75">
      <c r="A27" s="31" t="s">
        <v>60</v>
      </c>
    </row>
    <row r="28" ht="15.75">
      <c r="A28" s="7" t="s">
        <v>61</v>
      </c>
    </row>
    <row r="29" ht="12.75">
      <c r="A29" s="3" t="s">
        <v>62</v>
      </c>
    </row>
  </sheetData>
  <mergeCells count="53">
    <mergeCell ref="B20:C20"/>
    <mergeCell ref="D20:E20"/>
    <mergeCell ref="F20:G20"/>
    <mergeCell ref="H20:I20"/>
    <mergeCell ref="M12:M13"/>
    <mergeCell ref="B16:C16"/>
    <mergeCell ref="D16:E16"/>
    <mergeCell ref="F16:G16"/>
    <mergeCell ref="H16:J16"/>
    <mergeCell ref="K16:M16"/>
    <mergeCell ref="I12:I13"/>
    <mergeCell ref="J12:J13"/>
    <mergeCell ref="K12:K13"/>
    <mergeCell ref="L12:L13"/>
    <mergeCell ref="E12:E13"/>
    <mergeCell ref="F12:F13"/>
    <mergeCell ref="G12:G13"/>
    <mergeCell ref="H12:H13"/>
    <mergeCell ref="A12:A13"/>
    <mergeCell ref="B12:B13"/>
    <mergeCell ref="C12:C13"/>
    <mergeCell ref="D12:D13"/>
    <mergeCell ref="J10:J11"/>
    <mergeCell ref="K10:K11"/>
    <mergeCell ref="L10:L11"/>
    <mergeCell ref="M10:M11"/>
    <mergeCell ref="M7:M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A1:A2"/>
    <mergeCell ref="L4:M4"/>
    <mergeCell ref="L5:M5"/>
    <mergeCell ref="B1:I1"/>
    <mergeCell ref="B2:I2"/>
  </mergeCells>
  <printOptions/>
  <pageMargins left="0.33" right="0.21" top="0.33" bottom="0.25" header="0.25" footer="0.16"/>
  <pageSetup fitToHeight="1" fitToWidth="1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="130" zoomScaleNormal="130" workbookViewId="0" topLeftCell="A1">
      <selection activeCell="A25" sqref="A25"/>
    </sheetView>
  </sheetViews>
  <sheetFormatPr defaultColWidth="9.140625" defaultRowHeight="12.75"/>
  <cols>
    <col min="1" max="1" width="63.7109375" style="0" customWidth="1"/>
    <col min="2" max="2" width="15.421875" style="0" customWidth="1"/>
    <col min="3" max="3" width="14.28125" style="0" customWidth="1"/>
  </cols>
  <sheetData>
    <row r="1" ht="21" thickBot="1">
      <c r="A1" s="2"/>
    </row>
    <row r="2" spans="1:3" ht="12.75" customHeight="1">
      <c r="A2" s="158" t="s">
        <v>1</v>
      </c>
      <c r="B2" s="159"/>
      <c r="C2" s="110" t="s">
        <v>3</v>
      </c>
    </row>
    <row r="3" spans="1:3" ht="12.75" customHeight="1">
      <c r="A3" s="160" t="s">
        <v>2</v>
      </c>
      <c r="B3" s="161"/>
      <c r="C3" s="155"/>
    </row>
    <row r="4" spans="1:3" ht="13.5" thickBot="1">
      <c r="A4" s="6"/>
      <c r="B4" s="5"/>
      <c r="C4" s="111"/>
    </row>
    <row r="5" ht="16.5" thickBot="1">
      <c r="A5" s="7" t="s">
        <v>4</v>
      </c>
    </row>
    <row r="6" spans="1:3" ht="36.75" customHeight="1">
      <c r="A6" s="156" t="s">
        <v>5</v>
      </c>
      <c r="B6" s="156" t="s">
        <v>28</v>
      </c>
      <c r="C6" s="156" t="s">
        <v>6</v>
      </c>
    </row>
    <row r="7" spans="1:3" ht="13.5" thickBot="1">
      <c r="A7" s="157"/>
      <c r="B7" s="157"/>
      <c r="C7" s="157"/>
    </row>
    <row r="8" spans="1:3" ht="18" customHeight="1" thickBot="1">
      <c r="A8" s="8" t="s">
        <v>7</v>
      </c>
      <c r="B8" s="9">
        <v>2</v>
      </c>
      <c r="C8" s="9"/>
    </row>
    <row r="9" spans="1:3" ht="36" customHeight="1" thickBot="1">
      <c r="A9" s="8" t="s">
        <v>8</v>
      </c>
      <c r="B9" s="9">
        <v>2</v>
      </c>
      <c r="C9" s="9"/>
    </row>
    <row r="10" spans="1:3" ht="20.25" customHeight="1" thickBot="1">
      <c r="A10" s="8" t="s">
        <v>9</v>
      </c>
      <c r="B10" s="9">
        <v>3</v>
      </c>
      <c r="C10" s="9"/>
    </row>
    <row r="11" spans="1:3" ht="18" customHeight="1" thickBot="1">
      <c r="A11" s="8" t="s">
        <v>10</v>
      </c>
      <c r="B11" s="9">
        <v>1</v>
      </c>
      <c r="C11" s="9"/>
    </row>
    <row r="12" spans="1:3" ht="18" customHeight="1" thickBot="1">
      <c r="A12" s="8" t="s">
        <v>11</v>
      </c>
      <c r="B12" s="9">
        <v>3</v>
      </c>
      <c r="C12" s="9"/>
    </row>
    <row r="13" spans="1:3" ht="36" customHeight="1" thickBot="1">
      <c r="A13" s="8" t="s">
        <v>12</v>
      </c>
      <c r="B13" s="9">
        <v>3</v>
      </c>
      <c r="C13" s="9"/>
    </row>
    <row r="14" spans="1:3" ht="18" customHeight="1" thickBot="1">
      <c r="A14" s="8" t="s">
        <v>13</v>
      </c>
      <c r="B14" s="9">
        <v>2</v>
      </c>
      <c r="C14" s="9"/>
    </row>
    <row r="15" spans="1:3" ht="36" customHeight="1" thickBot="1">
      <c r="A15" s="8" t="s">
        <v>14</v>
      </c>
      <c r="B15" s="9">
        <v>3</v>
      </c>
      <c r="C15" s="9"/>
    </row>
    <row r="16" spans="1:3" ht="18" customHeight="1" thickBot="1">
      <c r="A16" s="8" t="s">
        <v>15</v>
      </c>
      <c r="B16" s="9">
        <v>2</v>
      </c>
      <c r="C16" s="9"/>
    </row>
    <row r="17" spans="1:3" ht="48.75" customHeight="1" thickBot="1">
      <c r="A17" s="8" t="s">
        <v>16</v>
      </c>
      <c r="B17" s="9">
        <v>4</v>
      </c>
      <c r="C17" s="9"/>
    </row>
    <row r="18" spans="1:3" ht="49.5" customHeight="1" thickBot="1">
      <c r="A18" s="8" t="s">
        <v>17</v>
      </c>
      <c r="B18" s="9">
        <v>4</v>
      </c>
      <c r="C18" s="9"/>
    </row>
    <row r="19" spans="1:3" ht="18" customHeight="1" thickBot="1">
      <c r="A19" s="8" t="s">
        <v>18</v>
      </c>
      <c r="B19" s="9">
        <v>3</v>
      </c>
      <c r="C19" s="9"/>
    </row>
    <row r="20" spans="1:3" ht="36" customHeight="1" thickBot="1">
      <c r="A20" s="8" t="s">
        <v>19</v>
      </c>
      <c r="B20" s="9">
        <v>3</v>
      </c>
      <c r="C20" s="9"/>
    </row>
    <row r="21" spans="1:3" ht="49.5" customHeight="1" thickBot="1">
      <c r="A21" s="8" t="s">
        <v>20</v>
      </c>
      <c r="B21" s="9">
        <v>2</v>
      </c>
      <c r="C21" s="9"/>
    </row>
    <row r="22" spans="1:3" ht="18" customHeight="1" thickBot="1">
      <c r="A22" s="8" t="s">
        <v>21</v>
      </c>
      <c r="B22" s="9">
        <v>3</v>
      </c>
      <c r="C22" s="9"/>
    </row>
    <row r="23" spans="1:3" ht="36" customHeight="1" thickBot="1">
      <c r="A23" s="8" t="s">
        <v>22</v>
      </c>
      <c r="B23" s="9">
        <v>2</v>
      </c>
      <c r="C23" s="9"/>
    </row>
    <row r="24" spans="1:3" ht="18" customHeight="1" thickBot="1">
      <c r="A24" s="8" t="s">
        <v>23</v>
      </c>
      <c r="B24" s="9">
        <v>3</v>
      </c>
      <c r="C24" s="9"/>
    </row>
    <row r="25" spans="1:3" ht="18" customHeight="1" thickBot="1">
      <c r="A25" s="8" t="s">
        <v>24</v>
      </c>
      <c r="B25" s="9">
        <v>5</v>
      </c>
      <c r="C25" s="9"/>
    </row>
    <row r="26" spans="1:2" ht="18" customHeight="1" thickBot="1">
      <c r="A26" s="7"/>
      <c r="B26" s="69">
        <f>SUM(B8:B25)</f>
        <v>50</v>
      </c>
    </row>
    <row r="27" spans="1:3" ht="18" customHeight="1" thickBot="1">
      <c r="A27" s="10" t="s">
        <v>25</v>
      </c>
      <c r="B27" s="11" t="s">
        <v>26</v>
      </c>
      <c r="C27" s="11"/>
    </row>
    <row r="28" ht="15.75">
      <c r="A28" s="7"/>
    </row>
    <row r="29" ht="15.75">
      <c r="A29" s="12" t="s">
        <v>27</v>
      </c>
    </row>
    <row r="30" ht="15.75">
      <c r="A30" s="14"/>
    </row>
    <row r="31" ht="15.75" customHeight="1">
      <c r="A31" s="14" t="s">
        <v>29</v>
      </c>
    </row>
    <row r="32" ht="15.75">
      <c r="A32" s="14"/>
    </row>
  </sheetData>
  <mergeCells count="6">
    <mergeCell ref="C2:C4"/>
    <mergeCell ref="A6:A7"/>
    <mergeCell ref="C6:C7"/>
    <mergeCell ref="A2:B2"/>
    <mergeCell ref="A3:B3"/>
    <mergeCell ref="B6:B7"/>
  </mergeCells>
  <printOptions/>
  <pageMargins left="0.45" right="0.46" top="0.47" bottom="0.34" header="0.26" footer="0.2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3">
      <selection activeCell="E38" sqref="E38"/>
    </sheetView>
  </sheetViews>
  <sheetFormatPr defaultColWidth="9.140625" defaultRowHeight="12.75"/>
  <cols>
    <col min="1" max="1" width="99.28125" style="1" customWidth="1"/>
  </cols>
  <sheetData>
    <row r="1" ht="69.75" customHeight="1" thickBot="1">
      <c r="A1" s="54" t="s">
        <v>131</v>
      </c>
    </row>
    <row r="2" ht="15.75" customHeight="1">
      <c r="A2" s="55"/>
    </row>
    <row r="3" ht="38.25">
      <c r="A3" s="48" t="s">
        <v>104</v>
      </c>
    </row>
    <row r="5" ht="26.25" thickBot="1">
      <c r="A5" s="1" t="s">
        <v>105</v>
      </c>
    </row>
    <row r="6" ht="13.5" thickBot="1">
      <c r="A6" s="56" t="s">
        <v>136</v>
      </c>
    </row>
    <row r="7" ht="38.25">
      <c r="A7" s="1" t="s">
        <v>135</v>
      </c>
    </row>
    <row r="9" ht="25.5">
      <c r="A9" s="1" t="s">
        <v>106</v>
      </c>
    </row>
    <row r="11" ht="102">
      <c r="A11" s="1" t="s">
        <v>134</v>
      </c>
    </row>
    <row r="12" ht="13.5" thickBot="1"/>
    <row r="13" ht="23.25">
      <c r="A13" s="76" t="s">
        <v>178</v>
      </c>
    </row>
    <row r="14" ht="12.75">
      <c r="A14" s="77"/>
    </row>
    <row r="15" ht="12.75">
      <c r="A15" s="77" t="s">
        <v>179</v>
      </c>
    </row>
    <row r="16" ht="12.75">
      <c r="A16" s="77" t="s">
        <v>180</v>
      </c>
    </row>
    <row r="17" ht="12.75">
      <c r="A17" s="78" t="s">
        <v>181</v>
      </c>
    </row>
    <row r="18" ht="12.75">
      <c r="A18" s="79" t="s">
        <v>108</v>
      </c>
    </row>
    <row r="19" ht="12.75">
      <c r="A19" s="77" t="s">
        <v>110</v>
      </c>
    </row>
    <row r="20" ht="12.75">
      <c r="A20" s="77" t="s">
        <v>112</v>
      </c>
    </row>
    <row r="21" ht="12.75">
      <c r="A21" s="77" t="s">
        <v>111</v>
      </c>
    </row>
    <row r="22" ht="12.75">
      <c r="A22" s="77" t="s">
        <v>109</v>
      </c>
    </row>
    <row r="23" ht="12.75">
      <c r="A23" s="77"/>
    </row>
    <row r="24" ht="12.75">
      <c r="A24" s="78" t="s">
        <v>113</v>
      </c>
    </row>
    <row r="25" ht="12.75">
      <c r="A25" s="77" t="s">
        <v>110</v>
      </c>
    </row>
    <row r="26" ht="12.75">
      <c r="A26" s="77" t="s">
        <v>112</v>
      </c>
    </row>
    <row r="27" ht="15.75">
      <c r="A27" s="80" t="s">
        <v>129</v>
      </c>
    </row>
    <row r="28" spans="1:5" ht="12.75">
      <c r="A28" s="77" t="s">
        <v>114</v>
      </c>
      <c r="C28" s="118"/>
      <c r="D28" s="118"/>
      <c r="E28" s="118"/>
    </row>
    <row r="29" spans="1:5" ht="15.75">
      <c r="A29" s="81" t="s">
        <v>182</v>
      </c>
      <c r="C29" s="118"/>
      <c r="D29" s="118"/>
      <c r="E29" s="118"/>
    </row>
    <row r="30" ht="16.5" thickBot="1">
      <c r="A30" s="82"/>
    </row>
    <row r="31" ht="15.75">
      <c r="A31" s="15"/>
    </row>
    <row r="32" ht="38.25">
      <c r="A32" s="1" t="s">
        <v>125</v>
      </c>
    </row>
    <row r="34" ht="12.75">
      <c r="A34" s="47" t="s">
        <v>115</v>
      </c>
    </row>
    <row r="35" ht="12.75">
      <c r="A35" s="1" t="s">
        <v>126</v>
      </c>
    </row>
    <row r="36" ht="12.75">
      <c r="A36" s="1" t="s">
        <v>280</v>
      </c>
    </row>
    <row r="37" ht="12.75">
      <c r="A37" s="1" t="s">
        <v>130</v>
      </c>
    </row>
    <row r="39" ht="63.75">
      <c r="A39" s="1" t="s">
        <v>128</v>
      </c>
    </row>
    <row r="41" ht="12.75">
      <c r="A41" s="50" t="s">
        <v>132</v>
      </c>
    </row>
    <row r="42" ht="12.75">
      <c r="A42" s="50" t="s">
        <v>133</v>
      </c>
    </row>
  </sheetData>
  <printOptions/>
  <pageMargins left="0.2" right="0.19" top="0.3" bottom="0.22" header="0.2" footer="0.1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C13" sqref="C13"/>
    </sheetView>
  </sheetViews>
  <sheetFormatPr defaultColWidth="9.140625" defaultRowHeight="12.75"/>
  <cols>
    <col min="1" max="1" width="99.28125" style="1" customWidth="1"/>
  </cols>
  <sheetData>
    <row r="1" ht="69.75" customHeight="1" thickBot="1">
      <c r="A1" s="54" t="s">
        <v>131</v>
      </c>
    </row>
    <row r="2" ht="15.75" customHeight="1">
      <c r="A2" s="55"/>
    </row>
    <row r="3" ht="38.25">
      <c r="A3" s="48" t="s">
        <v>104</v>
      </c>
    </row>
    <row r="5" ht="26.25" thickBot="1">
      <c r="A5" s="1" t="s">
        <v>105</v>
      </c>
    </row>
    <row r="6" ht="13.5" thickBot="1">
      <c r="A6" s="56" t="s">
        <v>136</v>
      </c>
    </row>
    <row r="7" ht="38.25">
      <c r="A7" s="1" t="s">
        <v>135</v>
      </c>
    </row>
    <row r="9" ht="25.5">
      <c r="A9" s="1" t="s">
        <v>106</v>
      </c>
    </row>
    <row r="11" ht="102">
      <c r="A11" s="1" t="s">
        <v>134</v>
      </c>
    </row>
    <row r="13" ht="23.25">
      <c r="A13" s="49" t="s">
        <v>107</v>
      </c>
    </row>
    <row r="15" ht="12.75">
      <c r="A15" s="47" t="s">
        <v>108</v>
      </c>
    </row>
    <row r="17" ht="12.75">
      <c r="A17" s="1" t="s">
        <v>110</v>
      </c>
    </row>
    <row r="18" ht="12.75">
      <c r="A18" s="1" t="s">
        <v>112</v>
      </c>
    </row>
    <row r="19" ht="12.75">
      <c r="A19" s="1" t="s">
        <v>111</v>
      </c>
    </row>
    <row r="20" ht="12.75">
      <c r="A20" s="1" t="s">
        <v>109</v>
      </c>
    </row>
    <row r="22" ht="12.75">
      <c r="A22" s="47" t="s">
        <v>113</v>
      </c>
    </row>
    <row r="24" ht="12.75">
      <c r="A24" s="1" t="s">
        <v>110</v>
      </c>
    </row>
    <row r="25" ht="12.75">
      <c r="A25" s="1" t="s">
        <v>112</v>
      </c>
    </row>
    <row r="26" ht="15.75">
      <c r="A26" s="53" t="s">
        <v>129</v>
      </c>
    </row>
    <row r="27" ht="12.75">
      <c r="A27" s="1" t="s">
        <v>114</v>
      </c>
    </row>
    <row r="29" ht="38.25">
      <c r="A29" s="1" t="s">
        <v>125</v>
      </c>
    </row>
    <row r="31" ht="12.75">
      <c r="A31" s="47" t="s">
        <v>115</v>
      </c>
    </row>
    <row r="33" ht="12.75">
      <c r="A33" s="1" t="s">
        <v>126</v>
      </c>
    </row>
    <row r="34" ht="12.75">
      <c r="A34" s="1" t="s">
        <v>130</v>
      </c>
    </row>
    <row r="35" ht="12.75">
      <c r="A35" s="1" t="s">
        <v>127</v>
      </c>
    </row>
    <row r="37" ht="63.75">
      <c r="A37" s="1" t="s">
        <v>128</v>
      </c>
    </row>
    <row r="39" ht="12.75">
      <c r="A39" s="50" t="s">
        <v>132</v>
      </c>
    </row>
    <row r="40" ht="12.75">
      <c r="A40" s="50" t="s">
        <v>133</v>
      </c>
    </row>
  </sheetData>
  <printOptions/>
  <pageMargins left="0.34" right="0.24" top="0.26" bottom="0.16" header="0.23" footer="0.11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3">
      <selection activeCell="O25" sqref="O25:Q25"/>
    </sheetView>
  </sheetViews>
  <sheetFormatPr defaultColWidth="9.140625" defaultRowHeight="12.75"/>
  <cols>
    <col min="1" max="1" width="20.140625" style="0" customWidth="1"/>
  </cols>
  <sheetData>
    <row r="1" ht="13.5" thickBot="1">
      <c r="A1" s="3" t="s">
        <v>137</v>
      </c>
    </row>
    <row r="2" spans="1:8" ht="15.75" customHeight="1">
      <c r="A2" s="4"/>
      <c r="B2" s="123" t="s">
        <v>139</v>
      </c>
      <c r="C2" s="124"/>
      <c r="D2" s="124"/>
      <c r="E2" s="124"/>
      <c r="F2" s="124"/>
      <c r="G2" s="124"/>
      <c r="H2" s="124"/>
    </row>
    <row r="3" spans="1:8" ht="16.5" customHeight="1">
      <c r="A3" s="52" t="s">
        <v>138</v>
      </c>
      <c r="B3" s="123" t="s">
        <v>140</v>
      </c>
      <c r="C3" s="124"/>
      <c r="D3" s="124"/>
      <c r="E3" s="124"/>
      <c r="F3" s="124"/>
      <c r="G3" s="124"/>
      <c r="H3" s="124"/>
    </row>
    <row r="4" spans="1:8" ht="17.25" customHeight="1">
      <c r="A4" s="52"/>
      <c r="B4" s="123" t="s">
        <v>141</v>
      </c>
      <c r="C4" s="124"/>
      <c r="D4" s="124"/>
      <c r="E4" s="124"/>
      <c r="F4" s="124"/>
      <c r="G4" s="124"/>
      <c r="H4" s="124"/>
    </row>
    <row r="5" spans="1:8" ht="16.5" customHeight="1">
      <c r="A5" s="52"/>
      <c r="B5" s="123" t="s">
        <v>162</v>
      </c>
      <c r="C5" s="124"/>
      <c r="D5" s="124"/>
      <c r="E5" s="124"/>
      <c r="F5" s="124"/>
      <c r="G5" s="124"/>
      <c r="H5" s="124"/>
    </row>
    <row r="6" ht="12.75">
      <c r="A6" s="57"/>
    </row>
    <row r="7" ht="20.25">
      <c r="A7" s="58" t="s">
        <v>142</v>
      </c>
    </row>
    <row r="8" ht="13.5" thickBot="1">
      <c r="A8" s="3"/>
    </row>
    <row r="9" spans="1:8" ht="25.5" customHeight="1" thickBot="1">
      <c r="A9" s="59" t="s">
        <v>143</v>
      </c>
      <c r="B9" s="68"/>
      <c r="C9" s="60"/>
      <c r="D9" s="60"/>
      <c r="E9" s="60"/>
      <c r="F9" s="60"/>
      <c r="G9" s="60"/>
      <c r="H9" s="11"/>
    </row>
    <row r="10" spans="1:8" ht="16.5" thickBot="1">
      <c r="A10" s="63" t="s">
        <v>144</v>
      </c>
      <c r="B10" s="68"/>
      <c r="C10" s="60"/>
      <c r="D10" s="60"/>
      <c r="E10" s="60"/>
      <c r="F10" s="60"/>
      <c r="G10" s="60"/>
      <c r="H10" s="11"/>
    </row>
    <row r="11" spans="1:8" ht="16.5" thickBot="1">
      <c r="A11" s="72" t="s">
        <v>145</v>
      </c>
      <c r="B11" s="162"/>
      <c r="C11" s="163"/>
      <c r="D11" s="163"/>
      <c r="E11" s="163"/>
      <c r="F11" s="163"/>
      <c r="G11" s="61"/>
      <c r="H11" s="62"/>
    </row>
    <row r="12" spans="1:8" ht="16.5" thickBot="1">
      <c r="A12" s="73" t="s">
        <v>146</v>
      </c>
      <c r="B12" s="162"/>
      <c r="C12" s="163"/>
      <c r="D12" s="163"/>
      <c r="E12" s="163"/>
      <c r="F12" s="163"/>
      <c r="G12" s="61"/>
      <c r="H12" s="62"/>
    </row>
    <row r="13" spans="1:8" ht="16.5" thickBot="1">
      <c r="A13" s="75" t="s">
        <v>147</v>
      </c>
      <c r="B13" s="162"/>
      <c r="C13" s="163"/>
      <c r="D13" s="163"/>
      <c r="E13" s="163"/>
      <c r="F13" s="163"/>
      <c r="G13" s="61"/>
      <c r="H13" s="62"/>
    </row>
    <row r="14" spans="1:6" ht="16.5" thickBot="1">
      <c r="A14" s="164"/>
      <c r="B14" s="164"/>
      <c r="C14" s="164"/>
      <c r="D14" s="164"/>
      <c r="E14" s="164"/>
      <c r="F14" s="164"/>
    </row>
    <row r="15" spans="1:8" ht="30.75" customHeight="1" thickBot="1">
      <c r="A15" s="75" t="s">
        <v>148</v>
      </c>
      <c r="B15" s="60"/>
      <c r="C15" s="60"/>
      <c r="D15" s="60"/>
      <c r="E15" s="60"/>
      <c r="F15" s="60"/>
      <c r="G15" s="61"/>
      <c r="H15" s="62"/>
    </row>
    <row r="16" spans="1:6" ht="16.5" thickBot="1">
      <c r="A16" s="164"/>
      <c r="B16" s="164"/>
      <c r="C16" s="164"/>
      <c r="D16" s="164"/>
      <c r="E16" s="164"/>
      <c r="F16" s="164"/>
    </row>
    <row r="17" spans="1:8" ht="63.75" thickBot="1">
      <c r="A17" s="59" t="s">
        <v>149</v>
      </c>
      <c r="B17" s="68"/>
      <c r="C17" s="60"/>
      <c r="D17" s="60"/>
      <c r="E17" s="60"/>
      <c r="F17" s="60"/>
      <c r="G17" s="61"/>
      <c r="H17" s="62"/>
    </row>
    <row r="18" spans="1:7" ht="16.5" thickBot="1">
      <c r="A18" s="162"/>
      <c r="B18" s="165"/>
      <c r="C18" s="165"/>
      <c r="D18" s="165"/>
      <c r="E18" s="165"/>
      <c r="F18" s="165"/>
      <c r="G18" s="38"/>
    </row>
    <row r="19" spans="1:6" ht="16.5" thickBot="1">
      <c r="A19" s="166" t="s">
        <v>150</v>
      </c>
      <c r="B19" s="167"/>
      <c r="C19" s="167"/>
      <c r="D19" s="167"/>
      <c r="E19" s="167"/>
      <c r="F19" s="168"/>
    </row>
    <row r="20" spans="1:6" ht="51.75" thickBot="1">
      <c r="A20" s="63" t="s">
        <v>151</v>
      </c>
      <c r="B20" s="65" t="s">
        <v>152</v>
      </c>
      <c r="C20" s="65" t="s">
        <v>153</v>
      </c>
      <c r="D20" s="65" t="s">
        <v>154</v>
      </c>
      <c r="E20" s="65" t="s">
        <v>155</v>
      </c>
      <c r="F20" s="65" t="s">
        <v>156</v>
      </c>
    </row>
    <row r="21" spans="1:6" ht="16.5" thickBot="1">
      <c r="A21" s="66"/>
      <c r="B21" s="67"/>
      <c r="C21" s="67"/>
      <c r="D21" s="67"/>
      <c r="E21" s="67"/>
      <c r="F21" s="67"/>
    </row>
    <row r="22" spans="1:6" ht="16.5" thickBot="1">
      <c r="A22" s="66"/>
      <c r="B22" s="67"/>
      <c r="C22" s="67"/>
      <c r="D22" s="67"/>
      <c r="E22" s="67"/>
      <c r="F22" s="67"/>
    </row>
    <row r="23" spans="1:6" ht="16.5" thickBot="1">
      <c r="A23" s="66"/>
      <c r="B23" s="67"/>
      <c r="C23" s="67"/>
      <c r="D23" s="67"/>
      <c r="E23" s="67"/>
      <c r="F23" s="67"/>
    </row>
    <row r="24" spans="1:6" ht="16.5" thickBot="1">
      <c r="A24" s="66"/>
      <c r="B24" s="67"/>
      <c r="C24" s="67"/>
      <c r="D24" s="67"/>
      <c r="E24" s="67"/>
      <c r="F24" s="67"/>
    </row>
    <row r="25" spans="1:6" ht="16.5" thickBot="1">
      <c r="A25" s="66"/>
      <c r="B25" s="67"/>
      <c r="C25" s="67"/>
      <c r="D25" s="67"/>
      <c r="E25" s="67"/>
      <c r="F25" s="67"/>
    </row>
    <row r="26" spans="1:6" ht="16.5" thickBot="1">
      <c r="A26" s="66"/>
      <c r="B26" s="74"/>
      <c r="C26" s="74"/>
      <c r="D26" s="74"/>
      <c r="E26" s="74"/>
      <c r="F26" s="74"/>
    </row>
    <row r="27" spans="1:8" ht="21" customHeight="1" thickBot="1">
      <c r="A27" s="64" t="s">
        <v>157</v>
      </c>
      <c r="B27" s="169" t="s">
        <v>158</v>
      </c>
      <c r="C27" s="170"/>
      <c r="D27" s="170"/>
      <c r="E27" s="170"/>
      <c r="F27" s="170"/>
      <c r="G27" s="170"/>
      <c r="H27" s="171"/>
    </row>
    <row r="28" spans="1:8" ht="28.5" customHeight="1" thickBot="1">
      <c r="A28" s="63" t="s">
        <v>159</v>
      </c>
      <c r="B28" s="172"/>
      <c r="C28" s="173"/>
      <c r="D28" s="173"/>
      <c r="E28" s="173"/>
      <c r="F28" s="173"/>
      <c r="G28" s="173"/>
      <c r="H28" s="174"/>
    </row>
    <row r="29" spans="1:8" ht="16.5" thickBot="1">
      <c r="A29" s="66"/>
      <c r="B29" s="175"/>
      <c r="C29" s="176"/>
      <c r="D29" s="176"/>
      <c r="E29" s="176"/>
      <c r="F29" s="176"/>
      <c r="G29" s="176"/>
      <c r="H29" s="177"/>
    </row>
    <row r="30" spans="1:8" ht="16.5" thickBot="1">
      <c r="A30" s="66"/>
      <c r="B30" s="175"/>
      <c r="C30" s="176"/>
      <c r="D30" s="176"/>
      <c r="E30" s="176"/>
      <c r="F30" s="176"/>
      <c r="G30" s="176"/>
      <c r="H30" s="177"/>
    </row>
    <row r="31" spans="1:8" ht="16.5" thickBot="1">
      <c r="A31" s="66"/>
      <c r="B31" s="175"/>
      <c r="C31" s="176"/>
      <c r="D31" s="176"/>
      <c r="E31" s="176"/>
      <c r="F31" s="176"/>
      <c r="G31" s="176"/>
      <c r="H31" s="177"/>
    </row>
    <row r="32" spans="1:8" ht="16.5" thickBot="1">
      <c r="A32" s="66"/>
      <c r="B32" s="175"/>
      <c r="C32" s="176"/>
      <c r="D32" s="176"/>
      <c r="E32" s="176"/>
      <c r="F32" s="176"/>
      <c r="G32" s="176"/>
      <c r="H32" s="177"/>
    </row>
    <row r="33" spans="1:8" ht="16.5" thickBot="1">
      <c r="A33" s="66"/>
      <c r="B33" s="175"/>
      <c r="C33" s="176"/>
      <c r="D33" s="176"/>
      <c r="E33" s="176"/>
      <c r="F33" s="176"/>
      <c r="G33" s="176"/>
      <c r="H33" s="177"/>
    </row>
    <row r="34" spans="1:8" ht="16.5" thickBot="1">
      <c r="A34" s="66"/>
      <c r="B34" s="178"/>
      <c r="C34" s="179"/>
      <c r="D34" s="179"/>
      <c r="E34" s="179"/>
      <c r="F34" s="179"/>
      <c r="G34" s="179"/>
      <c r="H34" s="180"/>
    </row>
    <row r="35" spans="1:8" ht="35.25" customHeight="1" thickBot="1">
      <c r="A35" s="64" t="s">
        <v>160</v>
      </c>
      <c r="B35" s="181"/>
      <c r="C35" s="182"/>
      <c r="D35" s="182"/>
      <c r="E35" s="182"/>
      <c r="F35" s="182"/>
      <c r="G35" s="182"/>
      <c r="H35" s="183"/>
    </row>
    <row r="36" spans="1:8" ht="16.5" thickBot="1">
      <c r="A36" s="64" t="s">
        <v>161</v>
      </c>
      <c r="B36" s="181"/>
      <c r="C36" s="182"/>
      <c r="D36" s="182"/>
      <c r="E36" s="182"/>
      <c r="F36" s="182"/>
      <c r="G36" s="182"/>
      <c r="H36" s="183"/>
    </row>
    <row r="37" ht="12.75">
      <c r="A37" s="3"/>
    </row>
  </sheetData>
  <mergeCells count="15">
    <mergeCell ref="B2:H2"/>
    <mergeCell ref="B3:H3"/>
    <mergeCell ref="B4:H4"/>
    <mergeCell ref="B5:H5"/>
    <mergeCell ref="B27:H27"/>
    <mergeCell ref="B28:H34"/>
    <mergeCell ref="B35:H35"/>
    <mergeCell ref="B36:H36"/>
    <mergeCell ref="B11:F11"/>
    <mergeCell ref="A16:F16"/>
    <mergeCell ref="A18:F18"/>
    <mergeCell ref="A19:F19"/>
    <mergeCell ref="B12:F12"/>
    <mergeCell ref="B13:F13"/>
    <mergeCell ref="A14:F14"/>
  </mergeCells>
  <printOptions/>
  <pageMargins left="0.54" right="0.75" top="0.35" bottom="0.29" header="0.21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2010-05-04T17:18:05Z</cp:lastPrinted>
  <dcterms:created xsi:type="dcterms:W3CDTF">1996-10-08T23:32:33Z</dcterms:created>
  <dcterms:modified xsi:type="dcterms:W3CDTF">2010-05-04T17:38:48Z</dcterms:modified>
  <cp:category/>
  <cp:version/>
  <cp:contentType/>
  <cp:contentStatus/>
</cp:coreProperties>
</file>